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IGHT\Public\Projects\South Seattle College Curriculum Dev\Module 3 - Practicum - PM and FV\"/>
    </mc:Choice>
  </mc:AlternateContent>
  <bookViews>
    <workbookView xWindow="0" yWindow="0" windowWidth="19620" windowHeight="6825" tabRatio="748" activeTab="4"/>
  </bookViews>
  <sheets>
    <sheet name="Intro" sheetId="1" r:id="rId1"/>
    <sheet name="FS1" sheetId="2" r:id="rId2"/>
    <sheet name="FS2" sheetId="3" r:id="rId3"/>
    <sheet name="FS3" sheetId="4" r:id="rId4"/>
    <sheet name="O1" sheetId="5" r:id="rId5"/>
    <sheet name="O2" sheetId="6" r:id="rId6"/>
    <sheet name="O3" sheetId="7" r:id="rId7"/>
    <sheet name="L1" sheetId="8" r:id="rId8"/>
    <sheet name="L2" sheetId="9" r:id="rId9"/>
    <sheet name="L3" sheetId="10" r:id="rId10"/>
    <sheet name="CC1" sheetId="11" r:id="rId11"/>
    <sheet name="CC2" sheetId="12" r:id="rId12"/>
    <sheet name="CC3" sheetId="13" r:id="rId13"/>
    <sheet name="MF1" sheetId="14" r:id="rId14"/>
    <sheet name="MF2" sheetId="15" r:id="rId15"/>
    <sheet name="MF3" sheetId="16" r:id="rId1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2" i="11" l="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A3" i="11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</calcChain>
</file>

<file path=xl/sharedStrings.xml><?xml version="1.0" encoding="utf-8"?>
<sst xmlns="http://schemas.openxmlformats.org/spreadsheetml/2006/main" count="1439" uniqueCount="60">
  <si>
    <t>FS</t>
  </si>
  <si>
    <t>Fire Station</t>
  </si>
  <si>
    <t>O</t>
  </si>
  <si>
    <t>Office</t>
  </si>
  <si>
    <t>L</t>
  </si>
  <si>
    <t>Library</t>
  </si>
  <si>
    <t>CC</t>
  </si>
  <si>
    <t>Community Center</t>
  </si>
  <si>
    <t>MF</t>
  </si>
  <si>
    <t>Multifamily</t>
  </si>
  <si>
    <t>Poor performer</t>
  </si>
  <si>
    <t>Average performer</t>
  </si>
  <si>
    <t>Good performer</t>
  </si>
  <si>
    <t>Abbreviation</t>
  </si>
  <si>
    <t>Legend</t>
  </si>
  <si>
    <t>Location</t>
  </si>
  <si>
    <t>Cambridge, MA</t>
  </si>
  <si>
    <t>Seattle, WA</t>
  </si>
  <si>
    <t>Boise, ID</t>
  </si>
  <si>
    <t>Here is a repertoire of sample building data for you to import into Portfolio manager and FirstView</t>
  </si>
  <si>
    <t>FS1</t>
  </si>
  <si>
    <t>FS2</t>
  </si>
  <si>
    <t>FS3</t>
  </si>
  <si>
    <t>O1</t>
  </si>
  <si>
    <t>O2</t>
  </si>
  <si>
    <t>O3</t>
  </si>
  <si>
    <t>L1</t>
  </si>
  <si>
    <t>L2</t>
  </si>
  <si>
    <t>L3</t>
  </si>
  <si>
    <t>CC1</t>
  </si>
  <si>
    <t>CC2</t>
  </si>
  <si>
    <t>CC3</t>
  </si>
  <si>
    <t>MF1</t>
  </si>
  <si>
    <t>MF2</t>
  </si>
  <si>
    <t>MF3</t>
  </si>
  <si>
    <t>Building Tag</t>
  </si>
  <si>
    <t>Building Type</t>
  </si>
  <si>
    <t>Building Size (sq ft)</t>
  </si>
  <si>
    <t>Multifamily Housing</t>
  </si>
  <si>
    <t>kWh (thousand Watt-hours)</t>
  </si>
  <si>
    <t>Start Date</t>
  </si>
  <si>
    <t>End Date</t>
  </si>
  <si>
    <t>Usage/Quantity</t>
  </si>
  <si>
    <t>Usage Units</t>
  </si>
  <si>
    <t>therms</t>
  </si>
  <si>
    <t>Boston, MA</t>
  </si>
  <si>
    <t>This building does not use gas. It is all electric</t>
  </si>
  <si>
    <t>kWh</t>
  </si>
  <si>
    <t>start date</t>
  </si>
  <si>
    <t>end date</t>
  </si>
  <si>
    <t>Electric</t>
  </si>
  <si>
    <t>kwh</t>
  </si>
  <si>
    <t>Natural Gas</t>
  </si>
  <si>
    <t>Electric Fuel Type</t>
  </si>
  <si>
    <t>Units</t>
  </si>
  <si>
    <t>Electric use</t>
  </si>
  <si>
    <t>Fuel Type 2 (specify)</t>
  </si>
  <si>
    <t>Amount Used</t>
  </si>
  <si>
    <t>kBtu</t>
  </si>
  <si>
    <t>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</si>
</sst>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\$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</font>
    <font>
      <sz val="12"/>
      <color theme="1"/>
      <name val="Calibri"/>
      <family val="2"/>
      <scheme val="minor"/>
    </font>
    <font>
      <sz val="10"/>
      <name val="Arial Unicode MS"/>
      <family val="2"/>
    </font>
    <font>
      <b/>
      <sz val="10"/>
      <name val="Arial Unicode MS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5" fillId="0" borderId="0"/>
    <xf numFmtId="164" fontId="6" fillId="0" borderId="0" applyFont="0" applyFill="0" applyBorder="0" applyAlignment="0" applyProtection="0"/>
    <xf numFmtId="0" fontId="5" fillId="0" borderId="0"/>
    <xf numFmtId="164" fontId="6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14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14" fontId="0" fillId="0" borderId="2" xfId="0" applyNumberForma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4" xfId="0" applyBorder="1"/>
    <xf numFmtId="14" fontId="0" fillId="0" borderId="4" xfId="0" applyNumberFormat="1" applyBorder="1" applyAlignment="1">
      <alignment wrapText="1"/>
    </xf>
    <xf numFmtId="0" fontId="0" fillId="0" borderId="4" xfId="0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14" fontId="0" fillId="0" borderId="4" xfId="0" applyNumberFormat="1" applyBorder="1"/>
    <xf numFmtId="14" fontId="1" fillId="0" borderId="4" xfId="1" applyNumberFormat="1" applyBorder="1" applyAlignment="1">
      <alignment horizontal="right"/>
    </xf>
    <xf numFmtId="3" fontId="1" fillId="0" borderId="4" xfId="1" applyNumberFormat="1" applyBorder="1" applyAlignment="1">
      <alignment horizontal="right"/>
    </xf>
    <xf numFmtId="165" fontId="1" fillId="0" borderId="6" xfId="1" applyNumberFormat="1" applyBorder="1" applyAlignment="1">
      <alignment horizontal="right"/>
    </xf>
    <xf numFmtId="3" fontId="1" fillId="0" borderId="7" xfId="1" applyNumberFormat="1" applyBorder="1" applyAlignment="1">
      <alignment horizontal="right"/>
    </xf>
    <xf numFmtId="0" fontId="0" fillId="0" borderId="4" xfId="0" applyBorder="1" applyAlignment="1">
      <alignment horizontal="left"/>
    </xf>
    <xf numFmtId="3" fontId="0" fillId="0" borderId="4" xfId="0" applyNumberFormat="1" applyBorder="1" applyAlignment="1">
      <alignment horizontal="right"/>
    </xf>
    <xf numFmtId="165" fontId="1" fillId="0" borderId="4" xfId="1" applyNumberFormat="1" applyBorder="1" applyAlignment="1">
      <alignment horizontal="right"/>
    </xf>
    <xf numFmtId="14" fontId="0" fillId="0" borderId="4" xfId="0" applyNumberFormat="1" applyBorder="1" applyAlignment="1">
      <alignment horizontal="right"/>
    </xf>
    <xf numFmtId="14" fontId="1" fillId="0" borderId="6" xfId="1" applyNumberFormat="1" applyBorder="1" applyAlignment="1">
      <alignment horizontal="right"/>
    </xf>
    <xf numFmtId="3" fontId="1" fillId="0" borderId="6" xfId="1" applyNumberFormat="1" applyBorder="1" applyAlignment="1">
      <alignment horizontal="right"/>
    </xf>
    <xf numFmtId="14" fontId="0" fillId="0" borderId="0" xfId="0" applyNumberFormat="1"/>
    <xf numFmtId="14" fontId="1" fillId="0" borderId="7" xfId="1" applyNumberForma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1" fillId="0" borderId="8" xfId="1" applyNumberFormat="1" applyBorder="1" applyAlignment="1">
      <alignment horizontal="right"/>
    </xf>
    <xf numFmtId="14" fontId="0" fillId="0" borderId="9" xfId="0" applyNumberFormat="1" applyBorder="1" applyAlignment="1">
      <alignment horizontal="right"/>
    </xf>
  </cellXfs>
  <cellStyles count="7">
    <cellStyle name="Comma 2" xfId="6"/>
    <cellStyle name="Comma 3 3" xfId="4"/>
    <cellStyle name="Normal" xfId="0" builtinId="0"/>
    <cellStyle name="Normal 2" xfId="1"/>
    <cellStyle name="Normal 3" xfId="2"/>
    <cellStyle name="Normal 4" xfId="5"/>
    <cellStyle name="Normal 6 4" xfId="3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zoomScale="85" zoomScaleNormal="85" workbookViewId="0">
      <selection activeCell="D6" sqref="D6"/>
    </sheetView>
  </sheetViews>
  <sheetFormatPr defaultRowHeight="15" x14ac:dyDescent="0.25"/>
  <cols>
    <col min="1" max="1" width="13.85546875" bestFit="1" customWidth="1"/>
    <col min="2" max="6" width="28" customWidth="1"/>
  </cols>
  <sheetData>
    <row r="1" spans="1:4" x14ac:dyDescent="0.25">
      <c r="A1" t="s">
        <v>19</v>
      </c>
    </row>
    <row r="3" spans="1:4" x14ac:dyDescent="0.25">
      <c r="A3" s="1" t="s">
        <v>13</v>
      </c>
      <c r="B3" s="1" t="s">
        <v>14</v>
      </c>
      <c r="C3" s="1" t="s">
        <v>15</v>
      </c>
    </row>
    <row r="4" spans="1:4" x14ac:dyDescent="0.25">
      <c r="A4" s="1" t="s">
        <v>0</v>
      </c>
      <c r="B4" t="s">
        <v>1</v>
      </c>
      <c r="C4" t="s">
        <v>16</v>
      </c>
    </row>
    <row r="5" spans="1:4" x14ac:dyDescent="0.25">
      <c r="A5" s="1" t="s">
        <v>2</v>
      </c>
      <c r="B5" t="s">
        <v>3</v>
      </c>
      <c r="C5" t="s">
        <v>17</v>
      </c>
    </row>
    <row r="6" spans="1:4" x14ac:dyDescent="0.25">
      <c r="A6" s="1" t="s">
        <v>4</v>
      </c>
      <c r="B6" t="s">
        <v>5</v>
      </c>
      <c r="C6" t="s">
        <v>18</v>
      </c>
    </row>
    <row r="7" spans="1:4" x14ac:dyDescent="0.25">
      <c r="A7" s="1" t="s">
        <v>6</v>
      </c>
      <c r="B7" t="s">
        <v>7</v>
      </c>
      <c r="C7" t="s">
        <v>16</v>
      </c>
    </row>
    <row r="8" spans="1:4" x14ac:dyDescent="0.25">
      <c r="A8" s="1" t="s">
        <v>8</v>
      </c>
      <c r="B8" t="s">
        <v>9</v>
      </c>
      <c r="C8" t="s">
        <v>17</v>
      </c>
    </row>
    <row r="9" spans="1:4" x14ac:dyDescent="0.25">
      <c r="A9" s="1"/>
    </row>
    <row r="10" spans="1:4" x14ac:dyDescent="0.25">
      <c r="A10" s="1">
        <v>1</v>
      </c>
      <c r="B10" t="s">
        <v>10</v>
      </c>
    </row>
    <row r="11" spans="1:4" x14ac:dyDescent="0.25">
      <c r="A11" s="1">
        <v>2</v>
      </c>
      <c r="B11" t="s">
        <v>11</v>
      </c>
    </row>
    <row r="12" spans="1:4" x14ac:dyDescent="0.25">
      <c r="A12" s="1">
        <v>3</v>
      </c>
      <c r="B12" t="s">
        <v>12</v>
      </c>
    </row>
    <row r="13" spans="1:4" x14ac:dyDescent="0.25">
      <c r="A13" s="1"/>
    </row>
    <row r="14" spans="1:4" x14ac:dyDescent="0.25">
      <c r="A14" s="25" t="s">
        <v>35</v>
      </c>
      <c r="B14" s="25" t="s">
        <v>36</v>
      </c>
      <c r="C14" s="25" t="s">
        <v>15</v>
      </c>
      <c r="D14" s="25" t="s">
        <v>37</v>
      </c>
    </row>
    <row r="15" spans="1:4" x14ac:dyDescent="0.25">
      <c r="A15" s="26" t="s">
        <v>20</v>
      </c>
      <c r="B15" s="28" t="s">
        <v>1</v>
      </c>
      <c r="C15" s="28" t="s">
        <v>45</v>
      </c>
      <c r="D15" s="27">
        <v>6500</v>
      </c>
    </row>
    <row r="16" spans="1:4" x14ac:dyDescent="0.25">
      <c r="A16" s="26" t="s">
        <v>21</v>
      </c>
      <c r="B16" s="28"/>
      <c r="C16" s="28"/>
      <c r="D16" s="27">
        <v>19000</v>
      </c>
    </row>
    <row r="17" spans="1:4" x14ac:dyDescent="0.25">
      <c r="A17" s="26" t="s">
        <v>22</v>
      </c>
      <c r="B17" s="28"/>
      <c r="C17" s="28"/>
      <c r="D17" s="27">
        <v>1600</v>
      </c>
    </row>
    <row r="18" spans="1:4" x14ac:dyDescent="0.25">
      <c r="A18" s="26" t="s">
        <v>23</v>
      </c>
      <c r="B18" s="28" t="s">
        <v>3</v>
      </c>
      <c r="C18" s="28" t="s">
        <v>17</v>
      </c>
      <c r="D18" s="27">
        <v>37500</v>
      </c>
    </row>
    <row r="19" spans="1:4" x14ac:dyDescent="0.25">
      <c r="A19" s="26" t="s">
        <v>24</v>
      </c>
      <c r="B19" s="28"/>
      <c r="C19" s="28"/>
      <c r="D19" s="27">
        <v>120000</v>
      </c>
    </row>
    <row r="20" spans="1:4" x14ac:dyDescent="0.25">
      <c r="A20" s="26" t="s">
        <v>25</v>
      </c>
      <c r="B20" s="28"/>
      <c r="C20" s="28"/>
      <c r="D20" s="27">
        <v>30000</v>
      </c>
    </row>
    <row r="21" spans="1:4" x14ac:dyDescent="0.25">
      <c r="A21" s="26" t="s">
        <v>26</v>
      </c>
      <c r="B21" s="28" t="s">
        <v>5</v>
      </c>
      <c r="C21" s="28" t="s">
        <v>18</v>
      </c>
      <c r="D21" s="27">
        <v>8000</v>
      </c>
    </row>
    <row r="22" spans="1:4" x14ac:dyDescent="0.25">
      <c r="A22" s="26" t="s">
        <v>27</v>
      </c>
      <c r="B22" s="28"/>
      <c r="C22" s="28"/>
      <c r="D22" s="27">
        <v>11500</v>
      </c>
    </row>
    <row r="23" spans="1:4" x14ac:dyDescent="0.25">
      <c r="A23" s="26" t="s">
        <v>28</v>
      </c>
      <c r="B23" s="28"/>
      <c r="C23" s="28"/>
      <c r="D23" s="27">
        <v>40000</v>
      </c>
    </row>
    <row r="24" spans="1:4" x14ac:dyDescent="0.25">
      <c r="A24" s="26" t="s">
        <v>29</v>
      </c>
      <c r="B24" s="28" t="s">
        <v>7</v>
      </c>
      <c r="C24" s="28" t="s">
        <v>45</v>
      </c>
      <c r="D24" s="27">
        <v>1800</v>
      </c>
    </row>
    <row r="25" spans="1:4" x14ac:dyDescent="0.25">
      <c r="A25" s="26" t="s">
        <v>30</v>
      </c>
      <c r="B25" s="28"/>
      <c r="C25" s="28"/>
      <c r="D25" s="27">
        <v>10500</v>
      </c>
    </row>
    <row r="26" spans="1:4" x14ac:dyDescent="0.25">
      <c r="A26" s="26" t="s">
        <v>31</v>
      </c>
      <c r="B26" s="28"/>
      <c r="C26" s="28"/>
      <c r="D26" s="27">
        <v>30000</v>
      </c>
    </row>
    <row r="27" spans="1:4" x14ac:dyDescent="0.25">
      <c r="A27" s="26" t="s">
        <v>32</v>
      </c>
      <c r="B27" s="28" t="s">
        <v>38</v>
      </c>
      <c r="C27" s="28" t="s">
        <v>17</v>
      </c>
      <c r="D27" s="27">
        <v>500000</v>
      </c>
    </row>
    <row r="28" spans="1:4" x14ac:dyDescent="0.25">
      <c r="A28" s="26" t="s">
        <v>33</v>
      </c>
      <c r="B28" s="28"/>
      <c r="C28" s="28"/>
      <c r="D28" s="27">
        <v>45000</v>
      </c>
    </row>
    <row r="29" spans="1:4" x14ac:dyDescent="0.25">
      <c r="A29" s="26" t="s">
        <v>34</v>
      </c>
      <c r="B29" s="28"/>
      <c r="C29" s="28"/>
      <c r="D29" s="27">
        <v>33500</v>
      </c>
    </row>
  </sheetData>
  <mergeCells count="10">
    <mergeCell ref="C27:C29"/>
    <mergeCell ref="B15:B17"/>
    <mergeCell ref="B18:B20"/>
    <mergeCell ref="B21:B23"/>
    <mergeCell ref="B24:B26"/>
    <mergeCell ref="B27:B29"/>
    <mergeCell ref="C15:C17"/>
    <mergeCell ref="C18:C20"/>
    <mergeCell ref="C21:C23"/>
    <mergeCell ref="C24:C2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J21" sqref="J21"/>
    </sheetView>
  </sheetViews>
  <sheetFormatPr defaultRowHeight="15" x14ac:dyDescent="0.25"/>
  <cols>
    <col min="1" max="2" width="10.7109375" bestFit="1" customWidth="1"/>
    <col min="3" max="4" width="6" bestFit="1" customWidth="1"/>
    <col min="5" max="6" width="10.7109375" bestFit="1" customWidth="1"/>
    <col min="7" max="7" width="7.28515625" bestFit="1" customWidth="1"/>
  </cols>
  <sheetData>
    <row r="1" spans="1:7" x14ac:dyDescent="0.25">
      <c r="A1" t="s">
        <v>48</v>
      </c>
      <c r="B1" t="s">
        <v>49</v>
      </c>
      <c r="C1" t="s">
        <v>47</v>
      </c>
      <c r="E1" t="s">
        <v>48</v>
      </c>
      <c r="F1" t="s">
        <v>49</v>
      </c>
      <c r="G1" t="s">
        <v>44</v>
      </c>
    </row>
    <row r="2" spans="1:7" x14ac:dyDescent="0.25">
      <c r="A2" s="23">
        <v>41288</v>
      </c>
      <c r="B2" s="23">
        <v>41318</v>
      </c>
      <c r="C2">
        <v>24480</v>
      </c>
      <c r="E2" s="23">
        <v>41295</v>
      </c>
      <c r="F2" s="23">
        <v>41326</v>
      </c>
      <c r="G2">
        <v>610</v>
      </c>
    </row>
    <row r="3" spans="1:7" x14ac:dyDescent="0.25">
      <c r="A3" s="23">
        <v>41318</v>
      </c>
      <c r="B3" s="23">
        <v>41348</v>
      </c>
      <c r="C3">
        <v>20080</v>
      </c>
      <c r="E3" s="23">
        <v>41326</v>
      </c>
      <c r="F3" s="23">
        <v>41354</v>
      </c>
      <c r="G3">
        <v>330</v>
      </c>
    </row>
    <row r="4" spans="1:7" x14ac:dyDescent="0.25">
      <c r="A4" s="23">
        <v>41348</v>
      </c>
      <c r="B4" s="23">
        <v>41379</v>
      </c>
      <c r="C4">
        <v>21360</v>
      </c>
      <c r="E4" s="23">
        <v>41354</v>
      </c>
      <c r="F4" s="23">
        <v>41382</v>
      </c>
      <c r="G4">
        <v>170</v>
      </c>
    </row>
    <row r="5" spans="1:7" x14ac:dyDescent="0.25">
      <c r="A5" s="23">
        <v>41379</v>
      </c>
      <c r="B5" s="23">
        <v>41408</v>
      </c>
      <c r="C5">
        <v>19920</v>
      </c>
      <c r="E5" s="23">
        <v>41382</v>
      </c>
      <c r="F5" s="23">
        <v>41414</v>
      </c>
      <c r="G5">
        <v>60</v>
      </c>
    </row>
    <row r="6" spans="1:7" x14ac:dyDescent="0.25">
      <c r="A6" s="23">
        <v>41408</v>
      </c>
      <c r="B6" s="23">
        <v>41436</v>
      </c>
      <c r="C6">
        <v>19520</v>
      </c>
      <c r="E6" s="23">
        <v>41414</v>
      </c>
      <c r="F6" s="23">
        <v>41445</v>
      </c>
      <c r="G6">
        <v>0</v>
      </c>
    </row>
    <row r="7" spans="1:7" x14ac:dyDescent="0.25">
      <c r="A7" s="23">
        <v>41436</v>
      </c>
      <c r="B7" s="23">
        <v>41467</v>
      </c>
      <c r="C7">
        <v>23120</v>
      </c>
      <c r="E7" s="23">
        <v>41445</v>
      </c>
      <c r="F7" s="23">
        <v>41474</v>
      </c>
      <c r="G7">
        <v>0</v>
      </c>
    </row>
    <row r="8" spans="1:7" x14ac:dyDescent="0.25">
      <c r="A8" s="23">
        <v>41467</v>
      </c>
      <c r="B8" s="23">
        <v>41500</v>
      </c>
      <c r="C8">
        <v>24400</v>
      </c>
      <c r="E8" s="23">
        <v>41474</v>
      </c>
      <c r="F8" s="23">
        <v>41506</v>
      </c>
      <c r="G8">
        <v>0</v>
      </c>
    </row>
    <row r="9" spans="1:7" x14ac:dyDescent="0.25">
      <c r="A9" s="23">
        <v>41501</v>
      </c>
      <c r="B9" s="23">
        <v>41530</v>
      </c>
      <c r="C9">
        <v>21440</v>
      </c>
      <c r="E9" s="23">
        <v>41506</v>
      </c>
      <c r="F9" s="23">
        <v>41537</v>
      </c>
      <c r="G9">
        <v>0</v>
      </c>
    </row>
    <row r="10" spans="1:7" x14ac:dyDescent="0.25">
      <c r="A10" s="23">
        <v>41531</v>
      </c>
      <c r="B10" s="23">
        <v>41562</v>
      </c>
      <c r="C10">
        <v>19760</v>
      </c>
      <c r="E10" s="23">
        <v>41537</v>
      </c>
      <c r="F10" s="23">
        <v>41565</v>
      </c>
      <c r="G10">
        <v>100</v>
      </c>
    </row>
    <row r="11" spans="1:7" x14ac:dyDescent="0.25">
      <c r="A11" s="23">
        <v>41563</v>
      </c>
      <c r="B11" s="23">
        <v>41592</v>
      </c>
      <c r="C11">
        <v>19280</v>
      </c>
      <c r="E11" s="23">
        <v>41565</v>
      </c>
      <c r="F11" s="23">
        <v>41599</v>
      </c>
      <c r="G11">
        <v>300</v>
      </c>
    </row>
    <row r="12" spans="1:7" x14ac:dyDescent="0.25">
      <c r="A12" s="23">
        <v>41593</v>
      </c>
      <c r="B12" s="23">
        <v>41624</v>
      </c>
      <c r="C12">
        <v>24000</v>
      </c>
      <c r="E12" s="23">
        <v>41599</v>
      </c>
      <c r="F12" s="23">
        <v>41631</v>
      </c>
      <c r="G12">
        <v>620</v>
      </c>
    </row>
    <row r="13" spans="1:7" x14ac:dyDescent="0.25">
      <c r="A13" s="23"/>
      <c r="B13" s="2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28" workbookViewId="0">
      <selection activeCell="H45" sqref="H45"/>
    </sheetView>
  </sheetViews>
  <sheetFormatPr defaultColWidth="92.5703125" defaultRowHeight="15" x14ac:dyDescent="0.25"/>
  <cols>
    <col min="1" max="1" width="9.7109375" bestFit="1" customWidth="1"/>
    <col min="2" max="2" width="10.7109375" bestFit="1" customWidth="1"/>
    <col min="3" max="3" width="26.140625" bestFit="1" customWidth="1"/>
    <col min="4" max="4" width="12.28515625" bestFit="1" customWidth="1"/>
    <col min="5" max="13" width="9.85546875" customWidth="1"/>
  </cols>
  <sheetData>
    <row r="1" spans="1:6" x14ac:dyDescent="0.25">
      <c r="A1" s="11" t="s">
        <v>40</v>
      </c>
      <c r="B1" s="11" t="s">
        <v>41</v>
      </c>
      <c r="C1" s="11" t="s">
        <v>43</v>
      </c>
      <c r="D1" s="11" t="s">
        <v>42</v>
      </c>
    </row>
    <row r="2" spans="1:6" x14ac:dyDescent="0.25">
      <c r="A2" s="9">
        <v>40634</v>
      </c>
      <c r="B2" s="9">
        <v>40663</v>
      </c>
      <c r="C2" s="10" t="s">
        <v>47</v>
      </c>
      <c r="D2">
        <v>5840</v>
      </c>
    </row>
    <row r="3" spans="1:6" x14ac:dyDescent="0.25">
      <c r="A3" s="9">
        <f>B2+1</f>
        <v>40664</v>
      </c>
      <c r="B3" s="9">
        <v>40694</v>
      </c>
      <c r="C3" s="10" t="s">
        <v>47</v>
      </c>
      <c r="D3">
        <v>1760</v>
      </c>
    </row>
    <row r="4" spans="1:6" x14ac:dyDescent="0.25">
      <c r="A4" s="9">
        <f t="shared" ref="A4:A13" si="0">B3+1</f>
        <v>40695</v>
      </c>
      <c r="B4" s="9">
        <v>40724</v>
      </c>
      <c r="C4" s="10" t="s">
        <v>47</v>
      </c>
      <c r="D4">
        <v>2000</v>
      </c>
      <c r="F4" t="s">
        <v>46</v>
      </c>
    </row>
    <row r="5" spans="1:6" x14ac:dyDescent="0.25">
      <c r="A5" s="9">
        <f t="shared" si="0"/>
        <v>40725</v>
      </c>
      <c r="B5" s="9">
        <v>40755</v>
      </c>
      <c r="C5" s="10" t="s">
        <v>47</v>
      </c>
      <c r="D5">
        <v>2080</v>
      </c>
    </row>
    <row r="6" spans="1:6" x14ac:dyDescent="0.25">
      <c r="A6" s="9">
        <f t="shared" si="0"/>
        <v>40756</v>
      </c>
      <c r="B6" s="9">
        <v>40786</v>
      </c>
      <c r="C6" s="10" t="s">
        <v>47</v>
      </c>
      <c r="D6">
        <v>1920</v>
      </c>
    </row>
    <row r="7" spans="1:6" x14ac:dyDescent="0.25">
      <c r="A7" s="9">
        <f t="shared" si="0"/>
        <v>40787</v>
      </c>
      <c r="B7" s="9">
        <v>40816</v>
      </c>
      <c r="C7" s="10" t="s">
        <v>47</v>
      </c>
      <c r="D7">
        <v>1840</v>
      </c>
    </row>
    <row r="8" spans="1:6" x14ac:dyDescent="0.25">
      <c r="A8" s="9">
        <f t="shared" si="0"/>
        <v>40817</v>
      </c>
      <c r="B8" s="9">
        <v>40847</v>
      </c>
      <c r="C8" s="10" t="s">
        <v>47</v>
      </c>
      <c r="D8">
        <v>2080</v>
      </c>
    </row>
    <row r="9" spans="1:6" x14ac:dyDescent="0.25">
      <c r="A9" s="9">
        <f t="shared" si="0"/>
        <v>40848</v>
      </c>
      <c r="B9" s="9">
        <v>40877</v>
      </c>
      <c r="C9" s="10" t="s">
        <v>47</v>
      </c>
      <c r="D9">
        <v>5280</v>
      </c>
    </row>
    <row r="10" spans="1:6" x14ac:dyDescent="0.25">
      <c r="A10" s="9">
        <f t="shared" si="0"/>
        <v>40878</v>
      </c>
      <c r="B10" s="9">
        <v>40908</v>
      </c>
      <c r="C10" s="10" t="s">
        <v>47</v>
      </c>
      <c r="D10">
        <v>5840</v>
      </c>
    </row>
    <row r="11" spans="1:6" x14ac:dyDescent="0.25">
      <c r="A11" s="9">
        <f t="shared" si="0"/>
        <v>40909</v>
      </c>
      <c r="B11" s="9">
        <v>40939</v>
      </c>
      <c r="C11" s="10" t="s">
        <v>47</v>
      </c>
      <c r="D11">
        <v>7680</v>
      </c>
    </row>
    <row r="12" spans="1:6" x14ac:dyDescent="0.25">
      <c r="A12" s="9">
        <f t="shared" si="0"/>
        <v>40940</v>
      </c>
      <c r="B12" s="9">
        <v>40968</v>
      </c>
      <c r="C12" s="10" t="s">
        <v>47</v>
      </c>
      <c r="D12">
        <v>8400</v>
      </c>
    </row>
    <row r="13" spans="1:6" x14ac:dyDescent="0.25">
      <c r="A13" s="9">
        <f t="shared" si="0"/>
        <v>40969</v>
      </c>
      <c r="B13" s="9">
        <v>40999</v>
      </c>
      <c r="C13" s="10" t="s">
        <v>47</v>
      </c>
      <c r="D13">
        <v>6080</v>
      </c>
    </row>
    <row r="14" spans="1:6" x14ac:dyDescent="0.25">
      <c r="A14" s="9">
        <f>B13+1</f>
        <v>41000</v>
      </c>
      <c r="B14" s="9">
        <v>41029</v>
      </c>
      <c r="C14" s="10" t="s">
        <v>47</v>
      </c>
      <c r="D14">
        <v>4480</v>
      </c>
    </row>
    <row r="15" spans="1:6" x14ac:dyDescent="0.25">
      <c r="A15" s="9">
        <f>B14+1</f>
        <v>41030</v>
      </c>
      <c r="B15" s="9">
        <v>41060</v>
      </c>
      <c r="C15" s="10" t="s">
        <v>47</v>
      </c>
      <c r="D15">
        <v>2800</v>
      </c>
    </row>
    <row r="16" spans="1:6" x14ac:dyDescent="0.25">
      <c r="A16" s="9">
        <f>B15+1</f>
        <v>41061</v>
      </c>
      <c r="B16" s="9">
        <v>41090</v>
      </c>
      <c r="C16" s="10" t="s">
        <v>47</v>
      </c>
      <c r="D16">
        <v>1440</v>
      </c>
    </row>
    <row r="17" spans="1:4" x14ac:dyDescent="0.25">
      <c r="A17" s="9">
        <f t="shared" ref="A17:A52" si="1">B16+1</f>
        <v>41091</v>
      </c>
      <c r="B17" s="9">
        <v>41121</v>
      </c>
      <c r="C17" s="10" t="s">
        <v>47</v>
      </c>
      <c r="D17">
        <v>1840</v>
      </c>
    </row>
    <row r="18" spans="1:4" x14ac:dyDescent="0.25">
      <c r="A18" s="9">
        <f t="shared" si="1"/>
        <v>41122</v>
      </c>
      <c r="B18" s="9">
        <v>41152</v>
      </c>
      <c r="C18" s="10" t="s">
        <v>47</v>
      </c>
      <c r="D18">
        <v>2240</v>
      </c>
    </row>
    <row r="19" spans="1:4" x14ac:dyDescent="0.25">
      <c r="A19" s="9">
        <f t="shared" si="1"/>
        <v>41153</v>
      </c>
      <c r="B19" s="9">
        <v>41182</v>
      </c>
      <c r="C19" s="10" t="s">
        <v>47</v>
      </c>
      <c r="D19">
        <v>2000</v>
      </c>
    </row>
    <row r="20" spans="1:4" x14ac:dyDescent="0.25">
      <c r="A20" s="9">
        <f t="shared" si="1"/>
        <v>41183</v>
      </c>
      <c r="B20" s="9">
        <v>41213</v>
      </c>
      <c r="C20" s="10" t="s">
        <v>47</v>
      </c>
      <c r="D20">
        <v>2720</v>
      </c>
    </row>
    <row r="21" spans="1:4" x14ac:dyDescent="0.25">
      <c r="A21" s="9">
        <f t="shared" si="1"/>
        <v>41214</v>
      </c>
      <c r="B21" s="9">
        <v>41243</v>
      </c>
      <c r="C21" s="10" t="s">
        <v>47</v>
      </c>
      <c r="D21">
        <v>5120</v>
      </c>
    </row>
    <row r="22" spans="1:4" x14ac:dyDescent="0.25">
      <c r="A22" s="9">
        <f t="shared" si="1"/>
        <v>41244</v>
      </c>
      <c r="B22" s="9">
        <v>41274</v>
      </c>
      <c r="C22" s="10" t="s">
        <v>47</v>
      </c>
      <c r="D22">
        <v>6800</v>
      </c>
    </row>
    <row r="23" spans="1:4" x14ac:dyDescent="0.25">
      <c r="A23" s="9">
        <f t="shared" si="1"/>
        <v>41275</v>
      </c>
      <c r="B23" s="9">
        <v>41305</v>
      </c>
      <c r="C23" s="10" t="s">
        <v>47</v>
      </c>
      <c r="D23">
        <v>9120</v>
      </c>
    </row>
    <row r="24" spans="1:4" x14ac:dyDescent="0.25">
      <c r="A24" s="9">
        <f t="shared" si="1"/>
        <v>41306</v>
      </c>
      <c r="B24" s="9">
        <v>41333</v>
      </c>
      <c r="C24" s="10" t="s">
        <v>47</v>
      </c>
      <c r="D24">
        <v>9280</v>
      </c>
    </row>
    <row r="25" spans="1:4" x14ac:dyDescent="0.25">
      <c r="A25" s="9">
        <f t="shared" si="1"/>
        <v>41334</v>
      </c>
      <c r="B25" s="9">
        <v>41364</v>
      </c>
      <c r="C25" s="10" t="s">
        <v>47</v>
      </c>
      <c r="D25">
        <v>7600</v>
      </c>
    </row>
    <row r="26" spans="1:4" x14ac:dyDescent="0.25">
      <c r="A26" s="9">
        <f t="shared" si="1"/>
        <v>41365</v>
      </c>
      <c r="B26" s="9">
        <v>41394</v>
      </c>
      <c r="C26" s="10" t="s">
        <v>47</v>
      </c>
      <c r="D26">
        <v>5440</v>
      </c>
    </row>
    <row r="27" spans="1:4" x14ac:dyDescent="0.25">
      <c r="A27" s="9">
        <f t="shared" si="1"/>
        <v>41395</v>
      </c>
      <c r="B27" s="9">
        <v>41425</v>
      </c>
      <c r="C27" s="10" t="s">
        <v>47</v>
      </c>
      <c r="D27">
        <v>1840</v>
      </c>
    </row>
    <row r="28" spans="1:4" x14ac:dyDescent="0.25">
      <c r="A28" s="9">
        <f t="shared" si="1"/>
        <v>41426</v>
      </c>
      <c r="B28" s="9">
        <v>41455</v>
      </c>
      <c r="C28" s="10" t="s">
        <v>47</v>
      </c>
      <c r="D28">
        <v>1440</v>
      </c>
    </row>
    <row r="29" spans="1:4" x14ac:dyDescent="0.25">
      <c r="A29" s="9">
        <f t="shared" si="1"/>
        <v>41456</v>
      </c>
      <c r="B29" s="9">
        <v>41486</v>
      </c>
      <c r="C29" s="10" t="s">
        <v>47</v>
      </c>
      <c r="D29">
        <v>1760</v>
      </c>
    </row>
    <row r="30" spans="1:4" x14ac:dyDescent="0.25">
      <c r="A30" s="9">
        <f t="shared" si="1"/>
        <v>41487</v>
      </c>
      <c r="B30" s="9">
        <v>41517</v>
      </c>
      <c r="C30" s="10" t="s">
        <v>47</v>
      </c>
      <c r="D30">
        <v>2000</v>
      </c>
    </row>
    <row r="31" spans="1:4" x14ac:dyDescent="0.25">
      <c r="A31" s="9">
        <f t="shared" si="1"/>
        <v>41518</v>
      </c>
      <c r="B31" s="9">
        <v>41547</v>
      </c>
      <c r="C31" s="10" t="s">
        <v>47</v>
      </c>
      <c r="D31">
        <v>1840</v>
      </c>
    </row>
    <row r="32" spans="1:4" x14ac:dyDescent="0.25">
      <c r="A32" s="9">
        <f t="shared" si="1"/>
        <v>41548</v>
      </c>
      <c r="B32" s="9">
        <v>41578</v>
      </c>
      <c r="C32" s="10" t="s">
        <v>47</v>
      </c>
      <c r="D32">
        <v>3360</v>
      </c>
    </row>
    <row r="33" spans="1:4" x14ac:dyDescent="0.25">
      <c r="A33" s="9">
        <f t="shared" si="1"/>
        <v>41579</v>
      </c>
      <c r="B33" s="9">
        <v>41608</v>
      </c>
      <c r="C33" s="10" t="s">
        <v>47</v>
      </c>
      <c r="D33">
        <v>4480</v>
      </c>
    </row>
    <row r="34" spans="1:4" x14ac:dyDescent="0.25">
      <c r="A34" s="9">
        <f t="shared" si="1"/>
        <v>41609</v>
      </c>
      <c r="B34" s="9">
        <v>41639</v>
      </c>
      <c r="C34" s="10" t="s">
        <v>47</v>
      </c>
      <c r="D34">
        <v>7200</v>
      </c>
    </row>
    <row r="35" spans="1:4" x14ac:dyDescent="0.25">
      <c r="A35" s="9">
        <f t="shared" si="1"/>
        <v>41640</v>
      </c>
      <c r="B35" s="9">
        <v>41670</v>
      </c>
      <c r="C35" s="10" t="s">
        <v>47</v>
      </c>
      <c r="D35">
        <v>8800</v>
      </c>
    </row>
    <row r="36" spans="1:4" x14ac:dyDescent="0.25">
      <c r="A36" s="9">
        <f t="shared" si="1"/>
        <v>41671</v>
      </c>
      <c r="B36" s="9">
        <v>41698</v>
      </c>
      <c r="C36" s="10" t="s">
        <v>47</v>
      </c>
      <c r="D36">
        <v>9680</v>
      </c>
    </row>
    <row r="37" spans="1:4" x14ac:dyDescent="0.25">
      <c r="A37" s="9">
        <f t="shared" si="1"/>
        <v>41699</v>
      </c>
      <c r="B37" s="9">
        <v>41729</v>
      </c>
      <c r="C37" s="10" t="s">
        <v>47</v>
      </c>
      <c r="D37">
        <v>8080</v>
      </c>
    </row>
    <row r="38" spans="1:4" x14ac:dyDescent="0.25">
      <c r="A38" s="9">
        <f t="shared" si="1"/>
        <v>41730</v>
      </c>
      <c r="B38" s="9">
        <v>41759</v>
      </c>
      <c r="C38" s="10" t="s">
        <v>47</v>
      </c>
      <c r="D38">
        <v>5760</v>
      </c>
    </row>
    <row r="39" spans="1:4" x14ac:dyDescent="0.25">
      <c r="A39" s="9">
        <f t="shared" si="1"/>
        <v>41760</v>
      </c>
      <c r="B39" s="9">
        <v>41790</v>
      </c>
      <c r="C39" s="10" t="s">
        <v>47</v>
      </c>
      <c r="D39">
        <v>4160</v>
      </c>
    </row>
    <row r="40" spans="1:4" x14ac:dyDescent="0.25">
      <c r="A40" s="9">
        <f t="shared" si="1"/>
        <v>41791</v>
      </c>
      <c r="B40" s="9">
        <v>41820</v>
      </c>
      <c r="C40" s="10" t="s">
        <v>47</v>
      </c>
      <c r="D40">
        <v>1760</v>
      </c>
    </row>
    <row r="41" spans="1:4" x14ac:dyDescent="0.25">
      <c r="A41" s="9">
        <f t="shared" si="1"/>
        <v>41821</v>
      </c>
      <c r="B41" s="9">
        <v>41851</v>
      </c>
      <c r="C41" s="10" t="s">
        <v>47</v>
      </c>
      <c r="D41">
        <v>2480</v>
      </c>
    </row>
    <row r="42" spans="1:4" x14ac:dyDescent="0.25">
      <c r="A42" s="9">
        <f t="shared" si="1"/>
        <v>41852</v>
      </c>
      <c r="B42" s="9">
        <v>41882</v>
      </c>
      <c r="C42" s="10" t="s">
        <v>47</v>
      </c>
      <c r="D42">
        <v>2560</v>
      </c>
    </row>
    <row r="43" spans="1:4" x14ac:dyDescent="0.25">
      <c r="A43" s="9">
        <f t="shared" si="1"/>
        <v>41883</v>
      </c>
      <c r="B43" s="9">
        <v>41912</v>
      </c>
      <c r="C43" s="10" t="s">
        <v>47</v>
      </c>
      <c r="D43">
        <v>1840</v>
      </c>
    </row>
    <row r="44" spans="1:4" x14ac:dyDescent="0.25">
      <c r="A44" s="9">
        <f t="shared" si="1"/>
        <v>41913</v>
      </c>
      <c r="B44" s="9">
        <v>41943</v>
      </c>
      <c r="C44" s="10" t="s">
        <v>47</v>
      </c>
      <c r="D44">
        <v>2480</v>
      </c>
    </row>
    <row r="45" spans="1:4" x14ac:dyDescent="0.25">
      <c r="A45" s="9">
        <f t="shared" si="1"/>
        <v>41944</v>
      </c>
      <c r="B45" s="9">
        <v>41973</v>
      </c>
      <c r="C45" s="10" t="s">
        <v>47</v>
      </c>
      <c r="D45">
        <v>6000</v>
      </c>
    </row>
    <row r="46" spans="1:4" x14ac:dyDescent="0.25">
      <c r="A46" s="9">
        <f t="shared" si="1"/>
        <v>41974</v>
      </c>
      <c r="B46" s="9">
        <v>42004</v>
      </c>
      <c r="C46" s="10" t="s">
        <v>47</v>
      </c>
      <c r="D46">
        <v>5840</v>
      </c>
    </row>
    <row r="47" spans="1:4" x14ac:dyDescent="0.25">
      <c r="A47" s="9">
        <f t="shared" si="1"/>
        <v>42005</v>
      </c>
      <c r="B47" s="9">
        <v>42035</v>
      </c>
      <c r="C47" s="10" t="s">
        <v>47</v>
      </c>
      <c r="D47">
        <v>8880</v>
      </c>
    </row>
    <row r="48" spans="1:4" x14ac:dyDescent="0.25">
      <c r="A48" s="9">
        <f t="shared" si="1"/>
        <v>42036</v>
      </c>
      <c r="B48" s="9">
        <v>42063</v>
      </c>
      <c r="C48" s="10" t="s">
        <v>47</v>
      </c>
      <c r="D48">
        <v>9680</v>
      </c>
    </row>
    <row r="49" spans="1:4" x14ac:dyDescent="0.25">
      <c r="A49" s="9">
        <f t="shared" si="1"/>
        <v>42064</v>
      </c>
      <c r="B49" s="9">
        <v>42094</v>
      </c>
      <c r="C49" s="10" t="s">
        <v>47</v>
      </c>
      <c r="D49">
        <v>7840</v>
      </c>
    </row>
    <row r="50" spans="1:4" x14ac:dyDescent="0.25">
      <c r="A50" s="9">
        <f t="shared" si="1"/>
        <v>42095</v>
      </c>
      <c r="B50" s="9">
        <v>42124</v>
      </c>
      <c r="C50" s="10" t="s">
        <v>47</v>
      </c>
      <c r="D50">
        <v>5840</v>
      </c>
    </row>
    <row r="51" spans="1:4" x14ac:dyDescent="0.25">
      <c r="A51" s="9">
        <f t="shared" si="1"/>
        <v>42125</v>
      </c>
      <c r="B51" s="9">
        <v>42155</v>
      </c>
      <c r="C51" s="10" t="s">
        <v>47</v>
      </c>
      <c r="D51">
        <v>2240</v>
      </c>
    </row>
    <row r="52" spans="1:4" x14ac:dyDescent="0.25">
      <c r="A52" s="9">
        <f t="shared" si="1"/>
        <v>42156</v>
      </c>
      <c r="B52" s="9">
        <v>42185</v>
      </c>
      <c r="C52" s="10" t="s">
        <v>47</v>
      </c>
      <c r="D52">
        <v>2160</v>
      </c>
    </row>
  </sheetData>
  <conditionalFormatting sqref="A2:A52">
    <cfRule type="containsText" dxfId="13" priority="3" operator="containsText" text="Solar">
      <formula>NOT(ISERROR(SEARCH("Solar",A2)))</formula>
    </cfRule>
    <cfRule type="containsText" dxfId="12" priority="4" operator="containsText" text="Natural Gas">
      <formula>NOT(ISERROR(SEARCH("Natural Gas",A2)))</formula>
    </cfRule>
    <cfRule type="containsText" dxfId="11" priority="5" operator="containsText" text="Potable">
      <formula>NOT(ISERROR(SEARCH("Potable",A2)))</formula>
    </cfRule>
    <cfRule type="containsText" dxfId="10" priority="6" operator="containsText" text="Electric - Grid">
      <formula>NOT(ISERROR(SEARCH("Electric - Grid",A2)))</formula>
    </cfRule>
  </conditionalFormatting>
  <conditionalFormatting sqref="D1">
    <cfRule type="cellIs" dxfId="8" priority="1" operator="lessThan">
      <formula>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J15" sqref="J15"/>
    </sheetView>
  </sheetViews>
  <sheetFormatPr defaultRowHeight="15" x14ac:dyDescent="0.25"/>
  <cols>
    <col min="1" max="2" width="10.7109375" bestFit="1" customWidth="1"/>
    <col min="3" max="3" width="12.28515625" bestFit="1" customWidth="1"/>
    <col min="4" max="4" width="26.140625" bestFit="1" customWidth="1"/>
    <col min="5" max="5" width="11.140625" customWidth="1"/>
    <col min="6" max="7" width="10.7109375" bestFit="1" customWidth="1"/>
    <col min="8" max="8" width="12.28515625" bestFit="1" customWidth="1"/>
    <col min="9" max="9" width="9.5703125" bestFit="1" customWidth="1"/>
  </cols>
  <sheetData>
    <row r="1" spans="1:9" x14ac:dyDescent="0.25">
      <c r="A1" s="6" t="s">
        <v>40</v>
      </c>
      <c r="B1" s="6" t="s">
        <v>41</v>
      </c>
      <c r="C1" s="6" t="s">
        <v>42</v>
      </c>
      <c r="D1" s="6" t="s">
        <v>43</v>
      </c>
      <c r="F1" s="6" t="s">
        <v>40</v>
      </c>
      <c r="G1" s="6" t="s">
        <v>41</v>
      </c>
      <c r="H1" s="6" t="s">
        <v>42</v>
      </c>
      <c r="I1" s="6" t="s">
        <v>43</v>
      </c>
    </row>
    <row r="2" spans="1:9" x14ac:dyDescent="0.25">
      <c r="A2" s="2">
        <v>41264</v>
      </c>
      <c r="B2" s="2">
        <v>41295</v>
      </c>
      <c r="C2" s="3">
        <v>3200</v>
      </c>
      <c r="D2" s="3" t="s">
        <v>39</v>
      </c>
      <c r="F2" s="2">
        <v>41267</v>
      </c>
      <c r="G2" s="2">
        <v>41298</v>
      </c>
      <c r="H2" s="3">
        <v>1250</v>
      </c>
      <c r="I2" s="3" t="s">
        <v>44</v>
      </c>
    </row>
    <row r="3" spans="1:9" x14ac:dyDescent="0.25">
      <c r="A3" s="2">
        <v>41295</v>
      </c>
      <c r="B3" s="2">
        <v>41326</v>
      </c>
      <c r="C3" s="3">
        <v>3500</v>
      </c>
      <c r="D3" s="3" t="s">
        <v>39</v>
      </c>
      <c r="F3" s="2">
        <v>41298</v>
      </c>
      <c r="G3" s="2">
        <v>41330</v>
      </c>
      <c r="H3" s="3">
        <v>1470</v>
      </c>
      <c r="I3" s="3" t="s">
        <v>44</v>
      </c>
    </row>
    <row r="4" spans="1:9" x14ac:dyDescent="0.25">
      <c r="A4" s="2">
        <v>41326</v>
      </c>
      <c r="B4" s="2">
        <v>41354</v>
      </c>
      <c r="C4" s="3">
        <v>3600</v>
      </c>
      <c r="D4" s="3" t="s">
        <v>39</v>
      </c>
      <c r="F4" s="2">
        <v>41330</v>
      </c>
      <c r="G4" s="2">
        <v>41356</v>
      </c>
      <c r="H4" s="3">
        <v>1090</v>
      </c>
      <c r="I4" s="3" t="s">
        <v>44</v>
      </c>
    </row>
    <row r="5" spans="1:9" x14ac:dyDescent="0.25">
      <c r="A5" s="2">
        <v>41354</v>
      </c>
      <c r="B5" s="2">
        <v>41385</v>
      </c>
      <c r="C5" s="3">
        <v>3600</v>
      </c>
      <c r="D5" s="3" t="s">
        <v>39</v>
      </c>
      <c r="F5" s="2">
        <v>41356</v>
      </c>
      <c r="G5" s="2">
        <v>41389</v>
      </c>
      <c r="H5" s="3">
        <v>980</v>
      </c>
      <c r="I5" s="3" t="s">
        <v>44</v>
      </c>
    </row>
    <row r="6" spans="1:9" x14ac:dyDescent="0.25">
      <c r="A6" s="2">
        <v>41385</v>
      </c>
      <c r="B6" s="2">
        <v>41415</v>
      </c>
      <c r="C6" s="3">
        <v>3700</v>
      </c>
      <c r="D6" s="3" t="s">
        <v>39</v>
      </c>
      <c r="F6" s="2">
        <v>41389</v>
      </c>
      <c r="G6" s="2">
        <v>41418</v>
      </c>
      <c r="H6" s="3">
        <v>370</v>
      </c>
      <c r="I6" s="3" t="s">
        <v>44</v>
      </c>
    </row>
    <row r="7" spans="1:9" x14ac:dyDescent="0.25">
      <c r="A7" s="2">
        <v>41415</v>
      </c>
      <c r="B7" s="2">
        <v>41446</v>
      </c>
      <c r="C7" s="3">
        <v>4500</v>
      </c>
      <c r="D7" s="3" t="s">
        <v>39</v>
      </c>
      <c r="F7" s="2">
        <v>41418</v>
      </c>
      <c r="G7" s="2">
        <v>41449</v>
      </c>
      <c r="H7" s="3">
        <v>10</v>
      </c>
      <c r="I7" s="3" t="s">
        <v>44</v>
      </c>
    </row>
    <row r="8" spans="1:9" x14ac:dyDescent="0.25">
      <c r="A8" s="2">
        <v>41446</v>
      </c>
      <c r="B8" s="2">
        <v>41476</v>
      </c>
      <c r="C8" s="3">
        <v>8500</v>
      </c>
      <c r="D8" s="3" t="s">
        <v>39</v>
      </c>
      <c r="F8" s="2">
        <v>41449</v>
      </c>
      <c r="G8" s="2">
        <v>41480</v>
      </c>
      <c r="H8" s="3">
        <v>10</v>
      </c>
      <c r="I8" s="3" t="s">
        <v>44</v>
      </c>
    </row>
    <row r="9" spans="1:9" x14ac:dyDescent="0.25">
      <c r="A9" s="2">
        <v>41476</v>
      </c>
      <c r="B9" s="2">
        <v>41507</v>
      </c>
      <c r="C9" s="3">
        <v>5800</v>
      </c>
      <c r="D9" s="3" t="s">
        <v>39</v>
      </c>
      <c r="F9" s="2">
        <v>41480</v>
      </c>
      <c r="G9" s="2">
        <v>41509</v>
      </c>
      <c r="H9" s="3">
        <v>10</v>
      </c>
      <c r="I9" s="3" t="s">
        <v>44</v>
      </c>
    </row>
    <row r="10" spans="1:9" x14ac:dyDescent="0.25">
      <c r="A10" s="2">
        <v>41507</v>
      </c>
      <c r="B10" s="2">
        <v>41538</v>
      </c>
      <c r="C10" s="3">
        <v>3400</v>
      </c>
      <c r="D10" s="3" t="s">
        <v>39</v>
      </c>
      <c r="F10" s="2">
        <v>41509</v>
      </c>
      <c r="G10" s="2">
        <v>41540</v>
      </c>
      <c r="H10" s="3">
        <v>10</v>
      </c>
      <c r="I10" s="3" t="s">
        <v>44</v>
      </c>
    </row>
    <row r="11" spans="1:9" x14ac:dyDescent="0.25">
      <c r="A11" s="2">
        <v>41538</v>
      </c>
      <c r="B11" s="2">
        <v>41568</v>
      </c>
      <c r="C11" s="3">
        <v>2200</v>
      </c>
      <c r="D11" s="3" t="s">
        <v>39</v>
      </c>
      <c r="F11" s="2">
        <v>41540</v>
      </c>
      <c r="G11" s="2">
        <v>41570</v>
      </c>
      <c r="H11" s="3">
        <v>70</v>
      </c>
      <c r="I11" s="3" t="s">
        <v>44</v>
      </c>
    </row>
    <row r="12" spans="1:9" x14ac:dyDescent="0.25">
      <c r="A12" s="2">
        <v>41568</v>
      </c>
      <c r="B12" s="2">
        <v>41599</v>
      </c>
      <c r="C12" s="3">
        <v>4000</v>
      </c>
      <c r="D12" s="3" t="s">
        <v>39</v>
      </c>
      <c r="F12" s="2">
        <v>41570</v>
      </c>
      <c r="G12" s="2">
        <v>41603</v>
      </c>
      <c r="H12" s="3">
        <v>1220</v>
      </c>
      <c r="I12" s="3" t="s">
        <v>44</v>
      </c>
    </row>
    <row r="13" spans="1:9" x14ac:dyDescent="0.25">
      <c r="A13" s="2">
        <v>41599</v>
      </c>
      <c r="B13" s="2">
        <v>41629</v>
      </c>
      <c r="C13" s="3">
        <v>4500</v>
      </c>
      <c r="D13" s="3" t="s">
        <v>39</v>
      </c>
      <c r="F13" s="2">
        <v>41603</v>
      </c>
      <c r="G13" s="2">
        <v>41629</v>
      </c>
      <c r="H13" s="3">
        <v>1180</v>
      </c>
      <c r="I13" s="3" t="s">
        <v>44</v>
      </c>
    </row>
    <row r="14" spans="1:9" x14ac:dyDescent="0.25">
      <c r="A14" s="2">
        <v>41629</v>
      </c>
      <c r="B14" s="2">
        <v>41660</v>
      </c>
      <c r="C14" s="3">
        <v>3000</v>
      </c>
      <c r="D14" s="3" t="s">
        <v>39</v>
      </c>
      <c r="F14" s="2">
        <v>41629</v>
      </c>
      <c r="G14" s="2">
        <v>41663</v>
      </c>
      <c r="H14" s="3">
        <v>1600</v>
      </c>
      <c r="I14" s="3" t="s">
        <v>44</v>
      </c>
    </row>
    <row r="15" spans="1:9" x14ac:dyDescent="0.25">
      <c r="A15" s="2">
        <v>41660</v>
      </c>
      <c r="B15" s="2">
        <v>41691</v>
      </c>
      <c r="C15" s="3">
        <v>3400</v>
      </c>
      <c r="D15" s="3" t="s">
        <v>39</v>
      </c>
      <c r="F15" s="2">
        <v>41663</v>
      </c>
      <c r="G15" s="2">
        <v>41695</v>
      </c>
      <c r="H15" s="3">
        <v>1530</v>
      </c>
      <c r="I15" s="3" t="s">
        <v>44</v>
      </c>
    </row>
    <row r="16" spans="1:9" x14ac:dyDescent="0.25">
      <c r="A16" s="2">
        <v>41691</v>
      </c>
      <c r="B16" s="2">
        <v>41719</v>
      </c>
      <c r="C16" s="3">
        <v>3900</v>
      </c>
      <c r="D16" s="3" t="s">
        <v>39</v>
      </c>
      <c r="F16" s="2">
        <v>41695</v>
      </c>
      <c r="G16" s="2">
        <v>41723</v>
      </c>
      <c r="H16" s="3">
        <v>1280</v>
      </c>
      <c r="I16" s="3" t="s">
        <v>44</v>
      </c>
    </row>
    <row r="17" spans="1:9" x14ac:dyDescent="0.25">
      <c r="A17" s="2">
        <v>41719</v>
      </c>
      <c r="B17" s="2">
        <v>41750</v>
      </c>
      <c r="C17" s="3">
        <v>3400</v>
      </c>
      <c r="D17" s="3" t="s">
        <v>39</v>
      </c>
      <c r="F17" s="2">
        <v>41723</v>
      </c>
      <c r="G17" s="2">
        <v>41754</v>
      </c>
      <c r="H17" s="3">
        <v>890</v>
      </c>
      <c r="I17" s="3" t="s">
        <v>44</v>
      </c>
    </row>
    <row r="18" spans="1:9" x14ac:dyDescent="0.25">
      <c r="A18" s="2">
        <v>41750</v>
      </c>
      <c r="B18" s="2">
        <v>41780</v>
      </c>
      <c r="C18" s="3">
        <v>5500</v>
      </c>
      <c r="D18" s="3" t="s">
        <v>39</v>
      </c>
      <c r="F18" s="2">
        <v>41754</v>
      </c>
      <c r="G18" s="2">
        <v>41781</v>
      </c>
      <c r="H18" s="3">
        <v>570</v>
      </c>
      <c r="I18" s="3" t="s">
        <v>44</v>
      </c>
    </row>
    <row r="19" spans="1:9" x14ac:dyDescent="0.25">
      <c r="A19" s="2">
        <v>41780</v>
      </c>
      <c r="B19" s="2">
        <v>41811</v>
      </c>
      <c r="C19" s="3">
        <v>6900</v>
      </c>
      <c r="D19" s="3" t="s">
        <v>39</v>
      </c>
      <c r="F19" s="2">
        <v>41781</v>
      </c>
      <c r="G19" s="2">
        <v>41814</v>
      </c>
      <c r="H19" s="3">
        <v>380</v>
      </c>
      <c r="I19" s="3" t="s">
        <v>44</v>
      </c>
    </row>
    <row r="20" spans="1:9" x14ac:dyDescent="0.25">
      <c r="A20" s="2">
        <v>41811</v>
      </c>
      <c r="B20" s="2">
        <v>41841</v>
      </c>
      <c r="C20" s="3">
        <v>6000</v>
      </c>
      <c r="D20" s="3" t="s">
        <v>39</v>
      </c>
      <c r="F20" s="2">
        <v>41814</v>
      </c>
      <c r="G20" s="2">
        <v>41845</v>
      </c>
      <c r="H20" s="3">
        <v>10</v>
      </c>
      <c r="I20" s="3" t="s">
        <v>44</v>
      </c>
    </row>
    <row r="21" spans="1:9" x14ac:dyDescent="0.25">
      <c r="A21" s="2">
        <v>41841</v>
      </c>
      <c r="B21" s="2">
        <v>41872</v>
      </c>
      <c r="C21" s="3">
        <v>5700</v>
      </c>
      <c r="D21" s="3" t="s">
        <v>39</v>
      </c>
      <c r="F21" s="2">
        <v>41845</v>
      </c>
      <c r="G21" s="2">
        <v>41873</v>
      </c>
      <c r="H21" s="3">
        <v>10</v>
      </c>
      <c r="I21" s="3" t="s">
        <v>44</v>
      </c>
    </row>
    <row r="22" spans="1:9" x14ac:dyDescent="0.25">
      <c r="A22" s="2">
        <v>41872</v>
      </c>
      <c r="B22" s="2">
        <v>41903</v>
      </c>
      <c r="C22" s="3">
        <v>4900</v>
      </c>
      <c r="D22" s="3" t="s">
        <v>39</v>
      </c>
      <c r="F22" s="2">
        <v>41873</v>
      </c>
      <c r="G22" s="2">
        <v>41905</v>
      </c>
      <c r="H22" s="3">
        <v>10</v>
      </c>
      <c r="I22" s="3" t="s">
        <v>44</v>
      </c>
    </row>
    <row r="23" spans="1:9" x14ac:dyDescent="0.25">
      <c r="A23" s="2">
        <v>41903</v>
      </c>
      <c r="B23" s="2">
        <v>41933</v>
      </c>
      <c r="C23" s="3">
        <v>2900</v>
      </c>
      <c r="D23" s="3" t="s">
        <v>39</v>
      </c>
      <c r="F23" s="2">
        <v>41905</v>
      </c>
      <c r="G23" s="2">
        <v>41935</v>
      </c>
      <c r="H23" s="3">
        <v>70</v>
      </c>
      <c r="I23" s="3" t="s">
        <v>44</v>
      </c>
    </row>
    <row r="24" spans="1:9" x14ac:dyDescent="0.25">
      <c r="A24" s="2">
        <v>41933</v>
      </c>
      <c r="B24" s="2">
        <v>41964</v>
      </c>
      <c r="C24" s="3">
        <v>3200</v>
      </c>
      <c r="D24" s="3" t="s">
        <v>39</v>
      </c>
      <c r="F24" s="2">
        <v>41935</v>
      </c>
      <c r="G24" s="2">
        <v>41964</v>
      </c>
      <c r="H24" s="3">
        <v>690</v>
      </c>
      <c r="I24" s="3" t="s">
        <v>44</v>
      </c>
    </row>
    <row r="25" spans="1:9" x14ac:dyDescent="0.25">
      <c r="A25" s="2">
        <v>41964</v>
      </c>
      <c r="B25" s="2">
        <v>41994</v>
      </c>
      <c r="C25" s="3">
        <v>3200</v>
      </c>
      <c r="D25" s="3" t="s">
        <v>39</v>
      </c>
      <c r="F25" s="2">
        <v>41964</v>
      </c>
      <c r="G25" s="2">
        <v>41996</v>
      </c>
      <c r="H25" s="3">
        <v>1100</v>
      </c>
      <c r="I25" s="3" t="s">
        <v>44</v>
      </c>
    </row>
    <row r="26" spans="1:9" x14ac:dyDescent="0.25">
      <c r="A26" s="2">
        <v>41994</v>
      </c>
      <c r="B26" s="2">
        <v>42025</v>
      </c>
      <c r="C26" s="3">
        <v>3000</v>
      </c>
      <c r="D26" s="3" t="s">
        <v>39</v>
      </c>
      <c r="F26" s="2">
        <v>41996</v>
      </c>
      <c r="G26" s="2">
        <v>42027</v>
      </c>
      <c r="H26" s="3">
        <v>1260</v>
      </c>
      <c r="I26" s="3" t="s">
        <v>44</v>
      </c>
    </row>
    <row r="27" spans="1:9" x14ac:dyDescent="0.25">
      <c r="A27" s="2">
        <v>42025</v>
      </c>
      <c r="B27" s="2">
        <v>42056</v>
      </c>
      <c r="C27" s="3">
        <v>2800</v>
      </c>
      <c r="D27" s="3" t="s">
        <v>39</v>
      </c>
      <c r="F27" s="2">
        <v>42027</v>
      </c>
      <c r="G27" s="2">
        <v>42059</v>
      </c>
      <c r="H27" s="3">
        <v>1630</v>
      </c>
      <c r="I27" s="3" t="s">
        <v>44</v>
      </c>
    </row>
    <row r="28" spans="1:9" x14ac:dyDescent="0.25">
      <c r="A28" s="2">
        <v>42056</v>
      </c>
      <c r="B28" s="2">
        <v>42084</v>
      </c>
      <c r="C28" s="3">
        <v>3100</v>
      </c>
      <c r="D28" s="3" t="s">
        <v>39</v>
      </c>
      <c r="F28" s="2">
        <v>42059</v>
      </c>
      <c r="G28" s="2">
        <v>42087</v>
      </c>
      <c r="H28" s="3">
        <v>1260</v>
      </c>
      <c r="I28" s="3" t="s">
        <v>44</v>
      </c>
    </row>
    <row r="29" spans="1:9" x14ac:dyDescent="0.25">
      <c r="A29" s="2">
        <v>42084</v>
      </c>
      <c r="B29" s="2">
        <v>42115</v>
      </c>
      <c r="C29" s="3">
        <v>3700</v>
      </c>
      <c r="D29" s="3" t="s">
        <v>39</v>
      </c>
      <c r="F29" s="2">
        <v>42087</v>
      </c>
      <c r="G29" s="2">
        <v>42117</v>
      </c>
      <c r="H29" s="3">
        <v>790</v>
      </c>
      <c r="I29" s="3" t="s">
        <v>44</v>
      </c>
    </row>
    <row r="30" spans="1:9" x14ac:dyDescent="0.25">
      <c r="A30" s="2">
        <v>42115</v>
      </c>
      <c r="B30" s="2">
        <v>42145</v>
      </c>
      <c r="C30" s="3">
        <v>2800</v>
      </c>
      <c r="D30" s="3" t="s">
        <v>39</v>
      </c>
      <c r="F30" s="2">
        <v>42117</v>
      </c>
      <c r="G30" s="2">
        <v>42146</v>
      </c>
      <c r="H30" s="3">
        <v>150</v>
      </c>
      <c r="I30" s="3" t="s">
        <v>44</v>
      </c>
    </row>
    <row r="31" spans="1:9" x14ac:dyDescent="0.25">
      <c r="A31" s="2">
        <v>42145</v>
      </c>
      <c r="B31" s="2">
        <v>42176</v>
      </c>
      <c r="C31" s="3">
        <v>4700</v>
      </c>
      <c r="D31" s="3" t="s">
        <v>39</v>
      </c>
      <c r="F31" s="2">
        <v>42146</v>
      </c>
      <c r="G31" s="2">
        <v>42179</v>
      </c>
      <c r="H31" s="3">
        <v>130</v>
      </c>
      <c r="I31" s="3" t="s">
        <v>44</v>
      </c>
    </row>
    <row r="32" spans="1:9" x14ac:dyDescent="0.25">
      <c r="A32" s="2">
        <v>42176</v>
      </c>
      <c r="B32" s="2">
        <v>42206</v>
      </c>
      <c r="C32" s="3">
        <v>6400</v>
      </c>
      <c r="D32" s="3" t="s">
        <v>39</v>
      </c>
      <c r="F32" s="2">
        <v>42179</v>
      </c>
      <c r="G32" s="2">
        <v>42209</v>
      </c>
      <c r="H32" s="3">
        <v>20</v>
      </c>
      <c r="I32" s="3" t="s">
        <v>44</v>
      </c>
    </row>
  </sheetData>
  <conditionalFormatting sqref="C2:C32">
    <cfRule type="cellIs" dxfId="7" priority="4" operator="lessThan">
      <formula>0</formula>
    </cfRule>
  </conditionalFormatting>
  <conditionalFormatting sqref="H2:H32">
    <cfRule type="cellIs" dxfId="6" priority="3" operator="lessThan">
      <formula>0</formula>
    </cfRule>
  </conditionalFormatting>
  <conditionalFormatting sqref="C1">
    <cfRule type="cellIs" dxfId="5" priority="2" operator="lessThan">
      <formula>0</formula>
    </cfRule>
  </conditionalFormatting>
  <conditionalFormatting sqref="H1">
    <cfRule type="cellIs" dxfId="4" priority="1" operator="lessThan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G9" sqref="G9"/>
    </sheetView>
  </sheetViews>
  <sheetFormatPr defaultColWidth="36" defaultRowHeight="15" x14ac:dyDescent="0.25"/>
  <cols>
    <col min="1" max="2" width="10.7109375" bestFit="1" customWidth="1"/>
    <col min="3" max="3" width="12.28515625" bestFit="1" customWidth="1"/>
    <col min="4" max="4" width="26.140625" bestFit="1" customWidth="1"/>
    <col min="5" max="5" width="12.85546875" customWidth="1"/>
    <col min="6" max="7" width="10.7109375" bestFit="1" customWidth="1"/>
    <col min="8" max="8" width="12.28515625" bestFit="1" customWidth="1"/>
    <col min="9" max="9" width="9.5703125" bestFit="1" customWidth="1"/>
  </cols>
  <sheetData>
    <row r="1" spans="1:9" x14ac:dyDescent="0.25">
      <c r="A1" s="6" t="s">
        <v>40</v>
      </c>
      <c r="B1" s="6" t="s">
        <v>41</v>
      </c>
      <c r="C1" s="6" t="s">
        <v>42</v>
      </c>
      <c r="D1" s="6" t="s">
        <v>43</v>
      </c>
      <c r="F1" s="6" t="s">
        <v>40</v>
      </c>
      <c r="G1" s="6" t="s">
        <v>41</v>
      </c>
      <c r="H1" s="6" t="s">
        <v>42</v>
      </c>
      <c r="I1" s="6" t="s">
        <v>43</v>
      </c>
    </row>
    <row r="2" spans="1:9" x14ac:dyDescent="0.25">
      <c r="A2" s="2">
        <v>41264</v>
      </c>
      <c r="B2" s="2">
        <v>41295</v>
      </c>
      <c r="C2" s="3">
        <v>56400</v>
      </c>
      <c r="D2" s="3" t="s">
        <v>39</v>
      </c>
      <c r="F2" s="2">
        <v>41267</v>
      </c>
      <c r="G2" s="2">
        <v>41298</v>
      </c>
      <c r="H2" s="3">
        <v>330</v>
      </c>
      <c r="I2" s="3" t="s">
        <v>44</v>
      </c>
    </row>
    <row r="3" spans="1:9" x14ac:dyDescent="0.25">
      <c r="A3" s="2">
        <v>41295</v>
      </c>
      <c r="B3" s="2">
        <v>41326</v>
      </c>
      <c r="C3" s="3">
        <v>58100</v>
      </c>
      <c r="D3" s="3" t="s">
        <v>39</v>
      </c>
      <c r="F3" s="2">
        <v>41298</v>
      </c>
      <c r="G3" s="2">
        <v>41330</v>
      </c>
      <c r="H3" s="3">
        <v>580</v>
      </c>
      <c r="I3" s="3" t="s">
        <v>44</v>
      </c>
    </row>
    <row r="4" spans="1:9" x14ac:dyDescent="0.25">
      <c r="A4" s="2">
        <v>41326</v>
      </c>
      <c r="B4" s="2">
        <v>41354</v>
      </c>
      <c r="C4" s="3">
        <v>43000</v>
      </c>
      <c r="D4" s="3" t="s">
        <v>39</v>
      </c>
      <c r="F4" s="2">
        <v>41330</v>
      </c>
      <c r="G4" s="2">
        <v>41359</v>
      </c>
      <c r="H4" s="3">
        <v>370</v>
      </c>
      <c r="I4" s="3" t="s">
        <v>44</v>
      </c>
    </row>
    <row r="5" spans="1:9" x14ac:dyDescent="0.25">
      <c r="A5" s="2">
        <v>41354</v>
      </c>
      <c r="B5" s="2">
        <v>41385</v>
      </c>
      <c r="C5" s="3">
        <v>38100</v>
      </c>
      <c r="D5" s="3" t="s">
        <v>39</v>
      </c>
      <c r="F5" s="2">
        <v>41359</v>
      </c>
      <c r="G5" s="2">
        <v>41389</v>
      </c>
      <c r="H5" s="3">
        <v>110</v>
      </c>
      <c r="I5" s="3" t="s">
        <v>44</v>
      </c>
    </row>
    <row r="6" spans="1:9" x14ac:dyDescent="0.25">
      <c r="A6" s="2">
        <v>41385</v>
      </c>
      <c r="B6" s="2">
        <v>41415</v>
      </c>
      <c r="C6" s="3">
        <v>33900</v>
      </c>
      <c r="D6" s="3" t="s">
        <v>39</v>
      </c>
      <c r="F6" s="2">
        <v>41389</v>
      </c>
      <c r="G6" s="2">
        <v>41418</v>
      </c>
      <c r="H6" s="3">
        <v>20</v>
      </c>
      <c r="I6" s="3" t="s">
        <v>44</v>
      </c>
    </row>
    <row r="7" spans="1:9" x14ac:dyDescent="0.25">
      <c r="A7" s="2">
        <v>41415</v>
      </c>
      <c r="B7" s="2">
        <v>41446</v>
      </c>
      <c r="C7" s="3">
        <v>54000</v>
      </c>
      <c r="D7" s="3" t="s">
        <v>39</v>
      </c>
      <c r="F7" s="2">
        <v>41418</v>
      </c>
      <c r="G7" s="2">
        <v>41450</v>
      </c>
      <c r="H7" s="3">
        <v>10</v>
      </c>
      <c r="I7" s="3" t="s">
        <v>44</v>
      </c>
    </row>
    <row r="8" spans="1:9" x14ac:dyDescent="0.25">
      <c r="A8" s="2">
        <v>41446</v>
      </c>
      <c r="B8" s="2">
        <v>41476</v>
      </c>
      <c r="C8" s="3">
        <v>59600</v>
      </c>
      <c r="D8" s="3" t="s">
        <v>39</v>
      </c>
      <c r="F8" s="2">
        <v>41450</v>
      </c>
      <c r="G8" s="2">
        <v>41480</v>
      </c>
      <c r="H8" s="3">
        <v>10</v>
      </c>
      <c r="I8" s="3" t="s">
        <v>44</v>
      </c>
    </row>
    <row r="9" spans="1:9" x14ac:dyDescent="0.25">
      <c r="A9" s="2">
        <v>41476</v>
      </c>
      <c r="B9" s="2">
        <v>41507</v>
      </c>
      <c r="C9" s="3">
        <v>67400</v>
      </c>
      <c r="D9" s="3" t="s">
        <v>39</v>
      </c>
      <c r="F9" s="2">
        <v>41480</v>
      </c>
      <c r="G9" s="2">
        <v>41509</v>
      </c>
      <c r="H9" s="3">
        <v>10</v>
      </c>
      <c r="I9" s="3" t="s">
        <v>44</v>
      </c>
    </row>
    <row r="10" spans="1:9" x14ac:dyDescent="0.25">
      <c r="A10" s="2">
        <v>41507</v>
      </c>
      <c r="B10" s="2">
        <v>41538</v>
      </c>
      <c r="C10" s="3">
        <v>52000</v>
      </c>
      <c r="D10" s="3" t="s">
        <v>39</v>
      </c>
      <c r="F10" s="2">
        <v>41509</v>
      </c>
      <c r="G10" s="2">
        <v>41541</v>
      </c>
      <c r="H10" s="3">
        <v>10</v>
      </c>
      <c r="I10" s="3" t="s">
        <v>44</v>
      </c>
    </row>
    <row r="11" spans="1:9" x14ac:dyDescent="0.25">
      <c r="A11" s="2">
        <v>41538</v>
      </c>
      <c r="B11" s="2">
        <v>41568</v>
      </c>
      <c r="C11" s="3">
        <v>49200</v>
      </c>
      <c r="D11" s="3" t="s">
        <v>39</v>
      </c>
      <c r="F11" s="2">
        <v>41541</v>
      </c>
      <c r="G11" s="2">
        <v>41570</v>
      </c>
      <c r="H11" s="3">
        <v>10</v>
      </c>
      <c r="I11" s="3" t="s">
        <v>44</v>
      </c>
    </row>
    <row r="12" spans="1:9" x14ac:dyDescent="0.25">
      <c r="A12" s="2">
        <v>41568</v>
      </c>
      <c r="B12" s="2">
        <v>41599</v>
      </c>
      <c r="C12" s="3">
        <v>50400</v>
      </c>
      <c r="D12" s="3" t="s">
        <v>39</v>
      </c>
      <c r="F12" s="2">
        <v>41570</v>
      </c>
      <c r="G12" s="2">
        <v>41604</v>
      </c>
      <c r="H12" s="3">
        <v>80</v>
      </c>
      <c r="I12" s="3" t="s">
        <v>44</v>
      </c>
    </row>
    <row r="13" spans="1:9" x14ac:dyDescent="0.25">
      <c r="A13" s="2">
        <v>41599</v>
      </c>
      <c r="B13" s="2">
        <v>41629</v>
      </c>
      <c r="C13" s="3">
        <v>62200</v>
      </c>
      <c r="D13" s="3" t="s">
        <v>39</v>
      </c>
      <c r="F13" s="2">
        <v>41604</v>
      </c>
      <c r="G13" s="2">
        <v>41635</v>
      </c>
      <c r="H13" s="3">
        <v>150</v>
      </c>
      <c r="I13" s="3" t="s">
        <v>44</v>
      </c>
    </row>
    <row r="14" spans="1:9" x14ac:dyDescent="0.25">
      <c r="A14" s="2">
        <v>41629</v>
      </c>
      <c r="B14" s="2">
        <v>41660</v>
      </c>
      <c r="C14" s="3">
        <v>68000</v>
      </c>
      <c r="D14" s="3" t="s">
        <v>39</v>
      </c>
      <c r="F14" s="2">
        <v>41635</v>
      </c>
      <c r="G14" s="2">
        <v>41666</v>
      </c>
      <c r="H14" s="3">
        <v>450</v>
      </c>
      <c r="I14" s="3" t="s">
        <v>44</v>
      </c>
    </row>
    <row r="15" spans="1:9" x14ac:dyDescent="0.25">
      <c r="A15" s="2">
        <v>41660</v>
      </c>
      <c r="B15" s="2">
        <v>41691</v>
      </c>
      <c r="C15" s="3">
        <v>68800</v>
      </c>
      <c r="D15" s="3" t="s">
        <v>39</v>
      </c>
      <c r="F15" s="2">
        <v>41666</v>
      </c>
      <c r="G15" s="2">
        <v>41696</v>
      </c>
      <c r="H15" s="3">
        <v>310</v>
      </c>
      <c r="I15" s="3" t="s">
        <v>44</v>
      </c>
    </row>
    <row r="16" spans="1:9" x14ac:dyDescent="0.25">
      <c r="A16" s="2">
        <v>41691</v>
      </c>
      <c r="B16" s="2">
        <v>41719</v>
      </c>
      <c r="C16" s="3">
        <v>56400</v>
      </c>
      <c r="D16" s="3" t="s">
        <v>39</v>
      </c>
      <c r="F16" s="2">
        <v>41696</v>
      </c>
      <c r="G16" s="2">
        <v>41723</v>
      </c>
      <c r="H16" s="3">
        <v>640</v>
      </c>
      <c r="I16" s="3" t="s">
        <v>44</v>
      </c>
    </row>
    <row r="17" spans="1:9" x14ac:dyDescent="0.25">
      <c r="A17" s="2">
        <v>41719</v>
      </c>
      <c r="B17" s="2">
        <v>41750</v>
      </c>
      <c r="C17" s="3">
        <v>56900</v>
      </c>
      <c r="D17" s="3" t="s">
        <v>39</v>
      </c>
      <c r="F17" s="2">
        <v>41723</v>
      </c>
      <c r="G17" s="2">
        <v>41757</v>
      </c>
      <c r="H17" s="3">
        <v>380</v>
      </c>
      <c r="I17" s="3" t="s">
        <v>44</v>
      </c>
    </row>
    <row r="18" spans="1:9" x14ac:dyDescent="0.25">
      <c r="A18" s="2">
        <v>41750</v>
      </c>
      <c r="B18" s="2">
        <v>41780</v>
      </c>
      <c r="C18" s="3">
        <v>52000</v>
      </c>
      <c r="D18" s="3" t="s">
        <v>39</v>
      </c>
      <c r="F18" s="2">
        <v>41757</v>
      </c>
      <c r="G18" s="2">
        <v>41787</v>
      </c>
      <c r="H18" s="3">
        <v>10</v>
      </c>
      <c r="I18" s="3" t="s">
        <v>44</v>
      </c>
    </row>
    <row r="19" spans="1:9" x14ac:dyDescent="0.25">
      <c r="A19" s="2">
        <v>41780</v>
      </c>
      <c r="B19" s="2">
        <v>41811</v>
      </c>
      <c r="C19" s="3">
        <v>54300</v>
      </c>
      <c r="D19" s="3" t="s">
        <v>39</v>
      </c>
      <c r="F19" s="2">
        <v>41787</v>
      </c>
      <c r="G19" s="2">
        <v>41815</v>
      </c>
      <c r="H19" s="3">
        <v>10</v>
      </c>
      <c r="I19" s="3" t="s">
        <v>44</v>
      </c>
    </row>
    <row r="20" spans="1:9" x14ac:dyDescent="0.25">
      <c r="A20" s="2">
        <v>41811</v>
      </c>
      <c r="B20" s="2">
        <v>41841</v>
      </c>
      <c r="C20" s="3">
        <v>56600</v>
      </c>
      <c r="D20" s="3" t="s">
        <v>39</v>
      </c>
      <c r="F20" s="2">
        <v>41815</v>
      </c>
      <c r="G20" s="2">
        <v>41848</v>
      </c>
      <c r="H20" s="3">
        <v>10</v>
      </c>
      <c r="I20" s="3" t="s">
        <v>44</v>
      </c>
    </row>
    <row r="21" spans="1:9" x14ac:dyDescent="0.25">
      <c r="A21" s="2">
        <v>41841</v>
      </c>
      <c r="B21" s="2">
        <v>41872</v>
      </c>
      <c r="C21" s="3">
        <v>52500</v>
      </c>
      <c r="D21" s="3" t="s">
        <v>39</v>
      </c>
      <c r="F21" s="2">
        <v>41848</v>
      </c>
      <c r="G21" s="2">
        <v>41873</v>
      </c>
      <c r="H21" s="3">
        <v>10</v>
      </c>
      <c r="I21" s="3" t="s">
        <v>44</v>
      </c>
    </row>
    <row r="22" spans="1:9" x14ac:dyDescent="0.25">
      <c r="A22" s="2">
        <v>41872</v>
      </c>
      <c r="B22" s="2">
        <v>41903</v>
      </c>
      <c r="C22" s="3">
        <v>54500</v>
      </c>
      <c r="D22" s="3" t="s">
        <v>39</v>
      </c>
      <c r="F22" s="2">
        <v>41873</v>
      </c>
      <c r="G22" s="2">
        <v>41906</v>
      </c>
      <c r="H22" s="3">
        <v>10</v>
      </c>
      <c r="I22" s="3" t="s">
        <v>44</v>
      </c>
    </row>
    <row r="23" spans="1:9" x14ac:dyDescent="0.25">
      <c r="A23" s="2">
        <v>41903</v>
      </c>
      <c r="B23" s="2">
        <v>41933</v>
      </c>
      <c r="C23" s="3">
        <v>38500</v>
      </c>
      <c r="D23" s="3" t="s">
        <v>39</v>
      </c>
      <c r="F23" s="2">
        <v>41906</v>
      </c>
      <c r="G23" s="2">
        <v>41935</v>
      </c>
      <c r="H23" s="3">
        <v>20</v>
      </c>
      <c r="I23" s="3" t="s">
        <v>44</v>
      </c>
    </row>
    <row r="24" spans="1:9" x14ac:dyDescent="0.25">
      <c r="A24" s="2">
        <v>41933</v>
      </c>
      <c r="B24" s="2">
        <v>41964</v>
      </c>
      <c r="C24" s="3">
        <v>40200</v>
      </c>
      <c r="D24" s="3" t="s">
        <v>39</v>
      </c>
      <c r="F24" s="2">
        <v>41935</v>
      </c>
      <c r="G24" s="2">
        <v>41964</v>
      </c>
      <c r="H24" s="3">
        <v>30</v>
      </c>
      <c r="I24" s="3" t="s">
        <v>44</v>
      </c>
    </row>
    <row r="25" spans="1:9" x14ac:dyDescent="0.25">
      <c r="A25" s="2">
        <v>41964</v>
      </c>
      <c r="B25" s="2">
        <v>41994</v>
      </c>
      <c r="C25" s="3">
        <v>57700</v>
      </c>
      <c r="D25" s="3" t="s">
        <v>39</v>
      </c>
      <c r="F25" s="2">
        <v>41964</v>
      </c>
      <c r="G25" s="2">
        <v>42002</v>
      </c>
      <c r="H25" s="3">
        <v>20</v>
      </c>
      <c r="I25" s="3" t="s">
        <v>44</v>
      </c>
    </row>
    <row r="26" spans="1:9" x14ac:dyDescent="0.25">
      <c r="A26" s="2">
        <v>41994</v>
      </c>
      <c r="B26" s="2">
        <v>42025</v>
      </c>
      <c r="C26" s="3">
        <v>57900</v>
      </c>
      <c r="D26" s="3" t="s">
        <v>39</v>
      </c>
      <c r="F26" s="2">
        <v>42002</v>
      </c>
      <c r="G26" s="2">
        <v>42027</v>
      </c>
      <c r="H26" s="3">
        <v>780</v>
      </c>
      <c r="I26" s="3" t="s">
        <v>44</v>
      </c>
    </row>
    <row r="27" spans="1:9" x14ac:dyDescent="0.25">
      <c r="A27" s="2">
        <v>42025</v>
      </c>
      <c r="B27" s="2">
        <v>42056</v>
      </c>
      <c r="C27" s="3">
        <v>78700</v>
      </c>
      <c r="D27" s="3" t="s">
        <v>39</v>
      </c>
      <c r="F27" s="2">
        <v>42027</v>
      </c>
      <c r="G27" s="2">
        <v>42058</v>
      </c>
      <c r="H27" s="3">
        <v>320</v>
      </c>
      <c r="I27" s="3" t="s">
        <v>44</v>
      </c>
    </row>
    <row r="28" spans="1:9" x14ac:dyDescent="0.25">
      <c r="A28" s="2">
        <v>42056</v>
      </c>
      <c r="B28" s="2">
        <v>42084</v>
      </c>
      <c r="C28" s="3">
        <v>61000</v>
      </c>
      <c r="D28" s="3" t="s">
        <v>39</v>
      </c>
      <c r="F28" s="2">
        <v>42058</v>
      </c>
      <c r="G28" s="2">
        <v>42088</v>
      </c>
      <c r="H28" s="3">
        <v>30</v>
      </c>
      <c r="I28" s="3" t="s">
        <v>44</v>
      </c>
    </row>
    <row r="29" spans="1:9" x14ac:dyDescent="0.25">
      <c r="A29" s="2">
        <v>42084</v>
      </c>
      <c r="B29" s="2">
        <v>42115</v>
      </c>
      <c r="C29" s="3">
        <v>48500</v>
      </c>
      <c r="D29" s="3" t="s">
        <v>39</v>
      </c>
      <c r="F29" s="2">
        <v>42088</v>
      </c>
      <c r="G29" s="2">
        <v>42117</v>
      </c>
      <c r="H29" s="3">
        <v>20</v>
      </c>
      <c r="I29" s="3" t="s">
        <v>44</v>
      </c>
    </row>
    <row r="30" spans="1:9" x14ac:dyDescent="0.25">
      <c r="A30" s="2">
        <v>42115</v>
      </c>
      <c r="B30" s="2">
        <v>42145</v>
      </c>
      <c r="C30" s="3">
        <v>41700</v>
      </c>
      <c r="D30" s="3" t="s">
        <v>39</v>
      </c>
      <c r="F30" s="2">
        <v>42117</v>
      </c>
      <c r="G30" s="2">
        <v>42146</v>
      </c>
      <c r="H30" s="3">
        <v>10</v>
      </c>
      <c r="I30" s="3" t="s">
        <v>44</v>
      </c>
    </row>
    <row r="31" spans="1:9" x14ac:dyDescent="0.25">
      <c r="A31" s="2">
        <v>42145</v>
      </c>
      <c r="B31" s="2">
        <v>42176</v>
      </c>
      <c r="C31" s="3">
        <v>39500</v>
      </c>
      <c r="D31" s="3" t="s">
        <v>39</v>
      </c>
      <c r="F31" s="2">
        <v>42146</v>
      </c>
      <c r="G31" s="2">
        <v>42179</v>
      </c>
      <c r="H31" s="3">
        <v>10</v>
      </c>
      <c r="I31" s="3" t="s">
        <v>44</v>
      </c>
    </row>
    <row r="32" spans="1:9" x14ac:dyDescent="0.25">
      <c r="A32" s="2">
        <v>42176</v>
      </c>
      <c r="B32" s="2">
        <v>42206</v>
      </c>
      <c r="C32" s="3">
        <v>34300</v>
      </c>
      <c r="D32" s="3" t="s">
        <v>39</v>
      </c>
      <c r="F32" s="2">
        <v>42179</v>
      </c>
      <c r="G32" s="2">
        <v>42212</v>
      </c>
      <c r="H32" s="3">
        <v>10</v>
      </c>
      <c r="I32" s="3" t="s">
        <v>44</v>
      </c>
    </row>
  </sheetData>
  <conditionalFormatting sqref="C2:C32">
    <cfRule type="cellIs" dxfId="3" priority="4" operator="lessThan">
      <formula>0</formula>
    </cfRule>
  </conditionalFormatting>
  <conditionalFormatting sqref="H2:H32">
    <cfRule type="cellIs" dxfId="2" priority="3" operator="lessThan">
      <formula>0</formula>
    </cfRule>
  </conditionalFormatting>
  <conditionalFormatting sqref="C1">
    <cfRule type="cellIs" dxfId="1" priority="2" operator="lessThan">
      <formula>0</formula>
    </cfRule>
  </conditionalFormatting>
  <conditionalFormatting sqref="H1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H40" sqref="H40"/>
    </sheetView>
  </sheetViews>
  <sheetFormatPr defaultRowHeight="15" x14ac:dyDescent="0.25"/>
  <cols>
    <col min="1" max="1" width="16.5703125" bestFit="1" customWidth="1"/>
    <col min="2" max="2" width="9.7109375" bestFit="1" customWidth="1"/>
    <col min="3" max="3" width="10.7109375" bestFit="1" customWidth="1"/>
    <col min="4" max="4" width="5.5703125" bestFit="1" customWidth="1"/>
    <col min="5" max="5" width="11" bestFit="1" customWidth="1"/>
    <col min="6" max="6" width="19.42578125" bestFit="1" customWidth="1"/>
    <col min="7" max="7" width="9.7109375" bestFit="1" customWidth="1"/>
    <col min="8" max="8" width="10.7109375" bestFit="1" customWidth="1"/>
    <col min="9" max="9" width="5.5703125" bestFit="1" customWidth="1"/>
    <col min="10" max="10" width="13.140625" bestFit="1" customWidth="1"/>
  </cols>
  <sheetData>
    <row r="1" spans="1:10" x14ac:dyDescent="0.25">
      <c r="A1" s="14" t="s">
        <v>53</v>
      </c>
      <c r="B1" s="13" t="s">
        <v>40</v>
      </c>
      <c r="C1" s="13" t="s">
        <v>41</v>
      </c>
      <c r="D1" s="13" t="s">
        <v>54</v>
      </c>
      <c r="E1" s="14" t="s">
        <v>55</v>
      </c>
      <c r="F1" s="19" t="s">
        <v>56</v>
      </c>
      <c r="G1" s="13" t="s">
        <v>40</v>
      </c>
      <c r="H1" s="13" t="s">
        <v>41</v>
      </c>
      <c r="I1" s="19" t="s">
        <v>54</v>
      </c>
      <c r="J1" s="14" t="s">
        <v>57</v>
      </c>
    </row>
    <row r="2" spans="1:10" x14ac:dyDescent="0.25">
      <c r="A2" s="17" t="s">
        <v>50</v>
      </c>
      <c r="B2" s="20">
        <v>40238</v>
      </c>
      <c r="C2" s="20">
        <v>40268</v>
      </c>
      <c r="D2" s="20" t="s">
        <v>58</v>
      </c>
      <c r="E2" s="18">
        <v>2719000</v>
      </c>
      <c r="F2" s="8" t="s">
        <v>52</v>
      </c>
      <c r="G2" s="20">
        <v>40238</v>
      </c>
      <c r="H2" s="20">
        <v>40268</v>
      </c>
      <c r="I2" s="8" t="s">
        <v>58</v>
      </c>
      <c r="J2" s="18">
        <v>37370</v>
      </c>
    </row>
    <row r="3" spans="1:10" x14ac:dyDescent="0.25">
      <c r="A3" s="17" t="s">
        <v>50</v>
      </c>
      <c r="B3" s="20">
        <v>40269</v>
      </c>
      <c r="C3" s="20">
        <v>40298</v>
      </c>
      <c r="D3" s="20" t="s">
        <v>58</v>
      </c>
      <c r="E3" s="18">
        <v>2699000</v>
      </c>
      <c r="F3" s="8" t="s">
        <v>52</v>
      </c>
      <c r="G3" s="20">
        <v>40269</v>
      </c>
      <c r="H3" s="20">
        <v>40298</v>
      </c>
      <c r="I3" s="8" t="s">
        <v>58</v>
      </c>
      <c r="J3" s="18">
        <v>1974470</v>
      </c>
    </row>
    <row r="4" spans="1:10" x14ac:dyDescent="0.25">
      <c r="A4" s="17" t="s">
        <v>50</v>
      </c>
      <c r="B4" s="20">
        <v>40299</v>
      </c>
      <c r="C4" s="20">
        <v>40329</v>
      </c>
      <c r="D4" s="20" t="s">
        <v>58</v>
      </c>
      <c r="E4" s="18">
        <v>2832000</v>
      </c>
      <c r="F4" s="8" t="s">
        <v>52</v>
      </c>
      <c r="G4" s="20">
        <v>40299</v>
      </c>
      <c r="H4" s="20">
        <v>40329</v>
      </c>
      <c r="I4" s="8" t="s">
        <v>58</v>
      </c>
      <c r="J4" s="18">
        <v>1778080</v>
      </c>
    </row>
    <row r="5" spans="1:10" x14ac:dyDescent="0.25">
      <c r="A5" s="17" t="s">
        <v>50</v>
      </c>
      <c r="B5" s="20">
        <v>40330</v>
      </c>
      <c r="C5" s="20">
        <v>40359</v>
      </c>
      <c r="D5" s="20" t="s">
        <v>58</v>
      </c>
      <c r="E5" s="18">
        <v>2746000</v>
      </c>
      <c r="F5" s="8" t="s">
        <v>52</v>
      </c>
      <c r="G5" s="20">
        <v>40330</v>
      </c>
      <c r="H5" s="20">
        <v>40359</v>
      </c>
      <c r="I5" s="8" t="s">
        <v>58</v>
      </c>
      <c r="J5" s="18">
        <v>1530210</v>
      </c>
    </row>
    <row r="6" spans="1:10" x14ac:dyDescent="0.25">
      <c r="A6" s="17" t="s">
        <v>50</v>
      </c>
      <c r="B6" s="20">
        <v>40360</v>
      </c>
      <c r="C6" s="20">
        <v>40390</v>
      </c>
      <c r="D6" s="20" t="s">
        <v>58</v>
      </c>
      <c r="E6" s="18">
        <v>2955000</v>
      </c>
      <c r="F6" s="8" t="s">
        <v>52</v>
      </c>
      <c r="G6" s="20">
        <v>40360</v>
      </c>
      <c r="H6" s="20">
        <v>40390</v>
      </c>
      <c r="I6" s="8" t="s">
        <v>58</v>
      </c>
      <c r="J6" s="18">
        <v>1362890</v>
      </c>
    </row>
    <row r="7" spans="1:10" x14ac:dyDescent="0.25">
      <c r="A7" s="17" t="s">
        <v>50</v>
      </c>
      <c r="B7" s="20">
        <v>40391</v>
      </c>
      <c r="C7" s="20">
        <v>40421</v>
      </c>
      <c r="D7" s="20" t="s">
        <v>58</v>
      </c>
      <c r="E7" s="18">
        <v>2971000</v>
      </c>
      <c r="F7" s="8" t="s">
        <v>52</v>
      </c>
      <c r="G7" s="20">
        <v>40391</v>
      </c>
      <c r="H7" s="20">
        <v>40421</v>
      </c>
      <c r="I7" s="8" t="s">
        <v>58</v>
      </c>
      <c r="J7" s="18">
        <v>1362620</v>
      </c>
    </row>
    <row r="8" spans="1:10" x14ac:dyDescent="0.25">
      <c r="A8" s="17" t="s">
        <v>50</v>
      </c>
      <c r="B8" s="20">
        <v>40422</v>
      </c>
      <c r="C8" s="20">
        <v>40451</v>
      </c>
      <c r="D8" s="20" t="s">
        <v>58</v>
      </c>
      <c r="E8" s="18">
        <v>2779000</v>
      </c>
      <c r="F8" s="8" t="s">
        <v>52</v>
      </c>
      <c r="G8" s="20">
        <v>40422</v>
      </c>
      <c r="H8" s="20">
        <v>40451</v>
      </c>
      <c r="I8" s="8" t="s">
        <v>58</v>
      </c>
      <c r="J8" s="18">
        <v>1368810</v>
      </c>
    </row>
    <row r="9" spans="1:10" x14ac:dyDescent="0.25">
      <c r="A9" s="17" t="s">
        <v>50</v>
      </c>
      <c r="B9" s="20">
        <v>40452</v>
      </c>
      <c r="C9" s="20">
        <v>40482</v>
      </c>
      <c r="D9" s="20" t="s">
        <v>58</v>
      </c>
      <c r="E9" s="18">
        <v>2851000</v>
      </c>
      <c r="F9" s="8" t="s">
        <v>52</v>
      </c>
      <c r="G9" s="20">
        <v>40452</v>
      </c>
      <c r="H9" s="20">
        <v>40482</v>
      </c>
      <c r="I9" s="8" t="s">
        <v>58</v>
      </c>
      <c r="J9" s="18">
        <v>1558430</v>
      </c>
    </row>
    <row r="10" spans="1:10" x14ac:dyDescent="0.25">
      <c r="A10" s="17" t="s">
        <v>50</v>
      </c>
      <c r="B10" s="20">
        <v>40483</v>
      </c>
      <c r="C10" s="20">
        <v>40512</v>
      </c>
      <c r="D10" s="20" t="s">
        <v>58</v>
      </c>
      <c r="E10" s="18">
        <v>2763000</v>
      </c>
      <c r="F10" s="8" t="s">
        <v>52</v>
      </c>
      <c r="G10" s="20">
        <v>40483</v>
      </c>
      <c r="H10" s="20">
        <v>40512</v>
      </c>
      <c r="I10" s="8" t="s">
        <v>58</v>
      </c>
      <c r="J10" s="18">
        <v>2450000</v>
      </c>
    </row>
    <row r="11" spans="1:10" x14ac:dyDescent="0.25">
      <c r="A11" s="17" t="s">
        <v>50</v>
      </c>
      <c r="B11" s="20">
        <v>40513</v>
      </c>
      <c r="C11" s="20">
        <v>40543</v>
      </c>
      <c r="D11" s="20" t="s">
        <v>58</v>
      </c>
      <c r="E11" s="18">
        <v>2831000</v>
      </c>
      <c r="F11" s="8" t="s">
        <v>52</v>
      </c>
      <c r="G11" s="20">
        <v>40513</v>
      </c>
      <c r="H11" s="20">
        <v>40543</v>
      </c>
      <c r="I11" s="8" t="s">
        <v>58</v>
      </c>
      <c r="J11" s="18">
        <v>2257050</v>
      </c>
    </row>
    <row r="12" spans="1:10" x14ac:dyDescent="0.25">
      <c r="A12" s="17" t="s">
        <v>50</v>
      </c>
      <c r="B12" s="20">
        <v>40544</v>
      </c>
      <c r="C12" s="20">
        <v>40574</v>
      </c>
      <c r="D12" s="20" t="s">
        <v>58</v>
      </c>
      <c r="E12" s="18">
        <v>2769000</v>
      </c>
      <c r="F12" s="8" t="s">
        <v>52</v>
      </c>
      <c r="G12" s="20">
        <v>40544</v>
      </c>
      <c r="H12" s="20">
        <v>40574</v>
      </c>
      <c r="I12" s="8" t="s">
        <v>58</v>
      </c>
      <c r="J12" s="18">
        <v>2219930</v>
      </c>
    </row>
    <row r="13" spans="1:10" x14ac:dyDescent="0.25">
      <c r="A13" s="17" t="s">
        <v>50</v>
      </c>
      <c r="B13" s="20">
        <v>40575</v>
      </c>
      <c r="C13" s="20">
        <v>40602</v>
      </c>
      <c r="D13" s="20" t="s">
        <v>58</v>
      </c>
      <c r="E13" s="18">
        <v>2481000</v>
      </c>
      <c r="F13" s="8" t="s">
        <v>52</v>
      </c>
      <c r="G13" s="20">
        <v>40575</v>
      </c>
      <c r="H13" s="20">
        <v>40602</v>
      </c>
      <c r="I13" s="8" t="s">
        <v>58</v>
      </c>
      <c r="J13" s="18">
        <v>2181290</v>
      </c>
    </row>
    <row r="14" spans="1:10" x14ac:dyDescent="0.25">
      <c r="A14" s="17" t="s">
        <v>50</v>
      </c>
      <c r="B14" s="20">
        <v>40603</v>
      </c>
      <c r="C14" s="20">
        <v>40633</v>
      </c>
      <c r="D14" s="20" t="s">
        <v>58</v>
      </c>
      <c r="E14" s="18">
        <v>2734000</v>
      </c>
      <c r="F14" s="8" t="s">
        <v>52</v>
      </c>
      <c r="G14" s="20">
        <v>40603</v>
      </c>
      <c r="H14" s="20">
        <v>40633</v>
      </c>
      <c r="I14" s="8" t="s">
        <v>58</v>
      </c>
      <c r="J14" s="18">
        <v>2000090</v>
      </c>
    </row>
    <row r="15" spans="1:10" x14ac:dyDescent="0.25">
      <c r="A15" s="17" t="s">
        <v>50</v>
      </c>
      <c r="B15" s="20">
        <v>40634</v>
      </c>
      <c r="C15" s="20">
        <v>40663</v>
      </c>
      <c r="D15" s="20" t="s">
        <v>58</v>
      </c>
      <c r="E15" s="18">
        <v>2535000</v>
      </c>
      <c r="F15" s="8" t="s">
        <v>52</v>
      </c>
      <c r="G15" s="20">
        <v>40634</v>
      </c>
      <c r="H15" s="20">
        <v>40663</v>
      </c>
      <c r="I15" s="8" t="s">
        <v>58</v>
      </c>
      <c r="J15" s="18">
        <v>1980200</v>
      </c>
    </row>
    <row r="16" spans="1:10" x14ac:dyDescent="0.25">
      <c r="A16" s="17" t="s">
        <v>50</v>
      </c>
      <c r="B16" s="20">
        <v>40664</v>
      </c>
      <c r="C16" s="20">
        <v>40694</v>
      </c>
      <c r="D16" s="20" t="s">
        <v>58</v>
      </c>
      <c r="E16" s="18">
        <v>2674000</v>
      </c>
      <c r="F16" s="8" t="s">
        <v>52</v>
      </c>
      <c r="G16" s="20">
        <v>40664</v>
      </c>
      <c r="H16" s="20">
        <v>40694</v>
      </c>
      <c r="I16" s="8" t="s">
        <v>58</v>
      </c>
      <c r="J16" s="18">
        <v>1563150</v>
      </c>
    </row>
    <row r="17" spans="1:10" x14ac:dyDescent="0.25">
      <c r="A17" s="17" t="s">
        <v>50</v>
      </c>
      <c r="B17" s="20">
        <v>40695</v>
      </c>
      <c r="C17" s="20">
        <v>40724</v>
      </c>
      <c r="D17" s="20" t="s">
        <v>58</v>
      </c>
      <c r="E17" s="18">
        <v>2664000</v>
      </c>
      <c r="F17" s="8" t="s">
        <v>52</v>
      </c>
      <c r="G17" s="20">
        <v>40695</v>
      </c>
      <c r="H17" s="20">
        <v>40724</v>
      </c>
      <c r="I17" s="8" t="s">
        <v>58</v>
      </c>
      <c r="J17" s="18">
        <v>1440030</v>
      </c>
    </row>
    <row r="18" spans="1:10" x14ac:dyDescent="0.25">
      <c r="A18" s="17" t="s">
        <v>50</v>
      </c>
      <c r="B18" s="20">
        <v>40725</v>
      </c>
      <c r="C18" s="20">
        <v>40755</v>
      </c>
      <c r="D18" s="20" t="s">
        <v>58</v>
      </c>
      <c r="E18" s="18">
        <v>2851000</v>
      </c>
      <c r="F18" s="8" t="s">
        <v>52</v>
      </c>
      <c r="G18" s="20">
        <v>40725</v>
      </c>
      <c r="H18" s="20">
        <v>40755</v>
      </c>
      <c r="I18" s="8" t="s">
        <v>58</v>
      </c>
      <c r="J18" s="18">
        <v>1373370</v>
      </c>
    </row>
    <row r="19" spans="1:10" x14ac:dyDescent="0.25">
      <c r="A19" s="17" t="s">
        <v>50</v>
      </c>
      <c r="B19" s="20">
        <v>40756</v>
      </c>
      <c r="C19" s="20">
        <v>40786</v>
      </c>
      <c r="D19" s="20" t="s">
        <v>58</v>
      </c>
      <c r="E19" s="18">
        <v>2834000</v>
      </c>
      <c r="F19" s="8" t="s">
        <v>52</v>
      </c>
      <c r="G19" s="20">
        <v>40756</v>
      </c>
      <c r="H19" s="20">
        <v>40786</v>
      </c>
      <c r="I19" s="8" t="s">
        <v>58</v>
      </c>
      <c r="J19" s="18">
        <v>1190280</v>
      </c>
    </row>
    <row r="20" spans="1:10" x14ac:dyDescent="0.25">
      <c r="A20" s="17" t="s">
        <v>50</v>
      </c>
      <c r="B20" s="20">
        <v>40787</v>
      </c>
      <c r="C20" s="20">
        <v>40816</v>
      </c>
      <c r="D20" s="20" t="s">
        <v>58</v>
      </c>
      <c r="E20" s="18">
        <v>2642000</v>
      </c>
      <c r="F20" s="8" t="s">
        <v>52</v>
      </c>
      <c r="G20" s="20">
        <v>40787</v>
      </c>
      <c r="H20" s="20">
        <v>40816</v>
      </c>
      <c r="I20" s="8" t="s">
        <v>58</v>
      </c>
      <c r="J20" s="18">
        <v>1271330</v>
      </c>
    </row>
    <row r="21" spans="1:10" x14ac:dyDescent="0.25">
      <c r="A21" s="17" t="s">
        <v>50</v>
      </c>
      <c r="B21" s="20">
        <v>40817</v>
      </c>
      <c r="C21" s="20">
        <v>40847</v>
      </c>
      <c r="D21" s="20" t="s">
        <v>58</v>
      </c>
      <c r="E21" s="18">
        <v>2692000</v>
      </c>
      <c r="F21" s="8" t="s">
        <v>52</v>
      </c>
      <c r="G21" s="20">
        <v>40817</v>
      </c>
      <c r="H21" s="20">
        <v>40847</v>
      </c>
      <c r="I21" s="8" t="s">
        <v>58</v>
      </c>
      <c r="J21" s="18">
        <v>1614520</v>
      </c>
    </row>
    <row r="22" spans="1:10" x14ac:dyDescent="0.25">
      <c r="A22" s="17" t="s">
        <v>50</v>
      </c>
      <c r="B22" s="20">
        <v>40848</v>
      </c>
      <c r="C22" s="20">
        <v>40877</v>
      </c>
      <c r="D22" s="20" t="s">
        <v>58</v>
      </c>
      <c r="E22" s="18">
        <v>2621000</v>
      </c>
      <c r="F22" s="8" t="s">
        <v>52</v>
      </c>
      <c r="G22" s="20">
        <v>40848</v>
      </c>
      <c r="H22" s="20">
        <v>40877</v>
      </c>
      <c r="I22" s="8" t="s">
        <v>58</v>
      </c>
      <c r="J22" s="18">
        <v>1973750</v>
      </c>
    </row>
    <row r="23" spans="1:10" x14ac:dyDescent="0.25">
      <c r="A23" s="17" t="s">
        <v>50</v>
      </c>
      <c r="B23" s="20">
        <v>40878</v>
      </c>
      <c r="C23" s="20">
        <v>40908</v>
      </c>
      <c r="D23" s="20" t="s">
        <v>58</v>
      </c>
      <c r="E23" s="18">
        <v>2756000</v>
      </c>
      <c r="F23" s="8" t="s">
        <v>52</v>
      </c>
      <c r="G23" s="20">
        <v>40878</v>
      </c>
      <c r="H23" s="20">
        <v>40908</v>
      </c>
      <c r="I23" s="8" t="s">
        <v>58</v>
      </c>
      <c r="J23" s="18">
        <v>2316520</v>
      </c>
    </row>
    <row r="24" spans="1:10" x14ac:dyDescent="0.25">
      <c r="A24" s="17" t="s">
        <v>50</v>
      </c>
      <c r="B24" s="20">
        <v>40909</v>
      </c>
      <c r="C24" s="20">
        <v>40939</v>
      </c>
      <c r="D24" s="20" t="s">
        <v>58</v>
      </c>
      <c r="E24" s="18">
        <v>2752000</v>
      </c>
      <c r="F24" s="8" t="s">
        <v>52</v>
      </c>
      <c r="G24" s="20">
        <v>40909</v>
      </c>
      <c r="H24" s="20">
        <v>40939</v>
      </c>
      <c r="I24" s="8" t="s">
        <v>58</v>
      </c>
      <c r="J24" s="18">
        <v>2597380</v>
      </c>
    </row>
    <row r="25" spans="1:10" x14ac:dyDescent="0.25">
      <c r="A25" s="17" t="s">
        <v>50</v>
      </c>
      <c r="B25" s="20">
        <v>40940</v>
      </c>
      <c r="C25" s="20">
        <v>40968</v>
      </c>
      <c r="D25" s="20" t="s">
        <v>58</v>
      </c>
      <c r="E25" s="18">
        <v>2563000</v>
      </c>
      <c r="F25" s="8" t="s">
        <v>52</v>
      </c>
      <c r="G25" s="20">
        <v>40940</v>
      </c>
      <c r="H25" s="20">
        <v>40968</v>
      </c>
      <c r="I25" s="8" t="s">
        <v>58</v>
      </c>
      <c r="J25" s="18">
        <v>2142270</v>
      </c>
    </row>
    <row r="26" spans="1:10" x14ac:dyDescent="0.25">
      <c r="A26" s="17" t="s">
        <v>50</v>
      </c>
      <c r="B26" s="20">
        <v>40969</v>
      </c>
      <c r="C26" s="20">
        <v>40999</v>
      </c>
      <c r="D26" s="20" t="s">
        <v>58</v>
      </c>
      <c r="E26" s="18">
        <v>2746000</v>
      </c>
      <c r="F26" s="8" t="s">
        <v>52</v>
      </c>
      <c r="G26" s="20">
        <v>40969</v>
      </c>
      <c r="H26" s="20">
        <v>40999</v>
      </c>
      <c r="I26" s="8" t="s">
        <v>58</v>
      </c>
      <c r="J26" s="18">
        <v>2219420</v>
      </c>
    </row>
    <row r="27" spans="1:10" x14ac:dyDescent="0.25">
      <c r="A27" s="17" t="s">
        <v>50</v>
      </c>
      <c r="B27" s="20">
        <v>41000</v>
      </c>
      <c r="C27" s="20">
        <v>41029</v>
      </c>
      <c r="D27" s="20" t="s">
        <v>58</v>
      </c>
      <c r="E27" s="18">
        <v>2657000</v>
      </c>
      <c r="F27" s="8" t="s">
        <v>52</v>
      </c>
      <c r="G27" s="20">
        <v>41000</v>
      </c>
      <c r="H27" s="20">
        <v>41029</v>
      </c>
      <c r="I27" s="8" t="s">
        <v>58</v>
      </c>
      <c r="J27" s="18">
        <v>1830640</v>
      </c>
    </row>
    <row r="28" spans="1:10" x14ac:dyDescent="0.25">
      <c r="A28" s="17" t="s">
        <v>50</v>
      </c>
      <c r="B28" s="20">
        <v>41030</v>
      </c>
      <c r="C28" s="20">
        <v>41060</v>
      </c>
      <c r="D28" s="20" t="s">
        <v>58</v>
      </c>
      <c r="E28" s="18">
        <v>2755000</v>
      </c>
      <c r="F28" s="8" t="s">
        <v>52</v>
      </c>
      <c r="G28" s="20">
        <v>41030</v>
      </c>
      <c r="H28" s="20">
        <v>41060</v>
      </c>
      <c r="I28" s="8" t="s">
        <v>58</v>
      </c>
      <c r="J28" s="18">
        <v>1655140</v>
      </c>
    </row>
    <row r="29" spans="1:10" x14ac:dyDescent="0.25">
      <c r="A29" s="17" t="s">
        <v>50</v>
      </c>
      <c r="B29" s="20">
        <v>41061</v>
      </c>
      <c r="C29" s="20">
        <v>41090</v>
      </c>
      <c r="D29" s="20" t="s">
        <v>58</v>
      </c>
      <c r="E29" s="18">
        <v>2695000</v>
      </c>
      <c r="F29" s="8" t="s">
        <v>52</v>
      </c>
      <c r="G29" s="20">
        <v>41061</v>
      </c>
      <c r="H29" s="20">
        <v>41090</v>
      </c>
      <c r="I29" s="8" t="s">
        <v>58</v>
      </c>
      <c r="J29" s="18">
        <v>1318140</v>
      </c>
    </row>
    <row r="30" spans="1:10" x14ac:dyDescent="0.25">
      <c r="A30" s="17" t="s">
        <v>50</v>
      </c>
      <c r="B30" s="20">
        <v>41091</v>
      </c>
      <c r="C30" s="20">
        <v>41121</v>
      </c>
      <c r="D30" s="20" t="s">
        <v>58</v>
      </c>
      <c r="E30" s="18">
        <v>2910000</v>
      </c>
      <c r="F30" s="8" t="s">
        <v>52</v>
      </c>
      <c r="G30" s="20">
        <v>41091</v>
      </c>
      <c r="H30" s="20">
        <v>41121</v>
      </c>
      <c r="I30" s="8" t="s">
        <v>58</v>
      </c>
      <c r="J30" s="18">
        <v>1148900</v>
      </c>
    </row>
    <row r="31" spans="1:10" x14ac:dyDescent="0.25">
      <c r="A31" s="17" t="s">
        <v>50</v>
      </c>
      <c r="B31" s="20">
        <v>41122</v>
      </c>
      <c r="C31" s="20">
        <v>41152</v>
      </c>
      <c r="D31" s="20" t="s">
        <v>58</v>
      </c>
      <c r="E31" s="18">
        <v>2952000</v>
      </c>
      <c r="F31" s="8" t="s">
        <v>52</v>
      </c>
      <c r="G31" s="20">
        <v>41122</v>
      </c>
      <c r="H31" s="20">
        <v>41152</v>
      </c>
      <c r="I31" s="8" t="s">
        <v>58</v>
      </c>
      <c r="J31" s="18">
        <v>1072260</v>
      </c>
    </row>
    <row r="32" spans="1:10" x14ac:dyDescent="0.25">
      <c r="A32" s="17" t="s">
        <v>50</v>
      </c>
      <c r="B32" s="20">
        <v>41153</v>
      </c>
      <c r="C32" s="20">
        <v>41182</v>
      </c>
      <c r="D32" s="20" t="s">
        <v>58</v>
      </c>
      <c r="E32" s="18">
        <v>2728000</v>
      </c>
      <c r="F32" s="8" t="s">
        <v>52</v>
      </c>
      <c r="G32" s="20">
        <v>41153</v>
      </c>
      <c r="H32" s="20">
        <v>41182</v>
      </c>
      <c r="I32" s="8" t="s">
        <v>58</v>
      </c>
      <c r="J32" s="18">
        <v>1080590</v>
      </c>
    </row>
    <row r="33" spans="1:10" x14ac:dyDescent="0.25">
      <c r="A33" s="17" t="s">
        <v>50</v>
      </c>
      <c r="B33" s="20">
        <v>41183</v>
      </c>
      <c r="C33" s="20">
        <v>41213</v>
      </c>
      <c r="D33" s="20" t="s">
        <v>58</v>
      </c>
      <c r="E33" s="18">
        <v>2777000</v>
      </c>
      <c r="F33" s="8" t="s">
        <v>52</v>
      </c>
      <c r="G33" s="20">
        <v>41183</v>
      </c>
      <c r="H33" s="20">
        <v>41213</v>
      </c>
      <c r="I33" s="8" t="s">
        <v>58</v>
      </c>
      <c r="J33" s="18">
        <v>1405730</v>
      </c>
    </row>
    <row r="34" spans="1:10" x14ac:dyDescent="0.25">
      <c r="A34" s="17" t="s">
        <v>50</v>
      </c>
      <c r="B34" s="20">
        <v>41214</v>
      </c>
      <c r="C34" s="20">
        <v>41243</v>
      </c>
      <c r="D34" s="20" t="s">
        <v>58</v>
      </c>
      <c r="E34" s="18">
        <v>2675000</v>
      </c>
      <c r="F34" s="8" t="s">
        <v>52</v>
      </c>
      <c r="G34" s="20">
        <v>41214</v>
      </c>
      <c r="H34" s="20">
        <v>41243</v>
      </c>
      <c r="I34" s="8" t="s">
        <v>58</v>
      </c>
      <c r="J34" s="18">
        <v>1612920</v>
      </c>
    </row>
    <row r="35" spans="1:10" x14ac:dyDescent="0.25">
      <c r="A35" s="17" t="s">
        <v>50</v>
      </c>
      <c r="B35" s="20">
        <v>41244</v>
      </c>
      <c r="C35" s="20">
        <v>41274</v>
      </c>
      <c r="D35" s="20" t="s">
        <v>58</v>
      </c>
      <c r="E35" s="18">
        <v>2792000</v>
      </c>
      <c r="F35" s="8" t="s">
        <v>52</v>
      </c>
      <c r="G35" s="20">
        <v>41244</v>
      </c>
      <c r="H35" s="20">
        <v>41274</v>
      </c>
      <c r="I35" s="8" t="s">
        <v>58</v>
      </c>
      <c r="J35" s="18">
        <v>2127670</v>
      </c>
    </row>
    <row r="36" spans="1:10" x14ac:dyDescent="0.25">
      <c r="A36" s="17" t="s">
        <v>50</v>
      </c>
      <c r="B36" s="20">
        <v>41275</v>
      </c>
      <c r="C36" s="20">
        <v>41305</v>
      </c>
      <c r="D36" s="20" t="s">
        <v>58</v>
      </c>
      <c r="E36" s="18">
        <v>2841000</v>
      </c>
      <c r="F36" s="8" t="s">
        <v>52</v>
      </c>
      <c r="G36" s="20">
        <v>41275</v>
      </c>
      <c r="H36" s="20">
        <v>41305</v>
      </c>
      <c r="I36" s="8" t="s">
        <v>58</v>
      </c>
      <c r="J36" s="18">
        <v>2007760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D47" sqref="D47"/>
    </sheetView>
  </sheetViews>
  <sheetFormatPr defaultRowHeight="15" x14ac:dyDescent="0.25"/>
  <cols>
    <col min="1" max="1" width="16.5703125" bestFit="1" customWidth="1"/>
    <col min="2" max="2" width="9.7109375" bestFit="1" customWidth="1"/>
    <col min="3" max="3" width="10.7109375" bestFit="1" customWidth="1"/>
    <col min="4" max="4" width="5.5703125" bestFit="1" customWidth="1"/>
    <col min="5" max="5" width="11" bestFit="1" customWidth="1"/>
    <col min="6" max="6" width="19.42578125" bestFit="1" customWidth="1"/>
    <col min="7" max="7" width="9.7109375" bestFit="1" customWidth="1"/>
    <col min="8" max="8" width="10.7109375" bestFit="1" customWidth="1"/>
    <col min="9" max="9" width="5.5703125" bestFit="1" customWidth="1"/>
    <col min="10" max="10" width="13.140625" bestFit="1" customWidth="1"/>
  </cols>
  <sheetData>
    <row r="1" spans="1:10" x14ac:dyDescent="0.25">
      <c r="A1" s="14" t="s">
        <v>53</v>
      </c>
      <c r="B1" s="13" t="s">
        <v>40</v>
      </c>
      <c r="C1" s="13" t="s">
        <v>41</v>
      </c>
      <c r="D1" s="13" t="s">
        <v>54</v>
      </c>
      <c r="E1" s="14" t="s">
        <v>55</v>
      </c>
      <c r="F1" s="19" t="s">
        <v>56</v>
      </c>
      <c r="G1" s="13" t="s">
        <v>40</v>
      </c>
      <c r="H1" s="13" t="s">
        <v>41</v>
      </c>
      <c r="I1" s="19" t="s">
        <v>54</v>
      </c>
      <c r="J1" s="14" t="s">
        <v>57</v>
      </c>
    </row>
    <row r="2" spans="1:10" x14ac:dyDescent="0.25">
      <c r="A2" s="17" t="s">
        <v>50</v>
      </c>
      <c r="B2" s="20">
        <v>40148</v>
      </c>
      <c r="C2" s="20">
        <v>40178</v>
      </c>
      <c r="D2" s="20" t="s">
        <v>58</v>
      </c>
      <c r="E2" s="18">
        <v>120200</v>
      </c>
      <c r="F2" s="8" t="s">
        <v>52</v>
      </c>
      <c r="G2" s="20">
        <v>40148</v>
      </c>
      <c r="H2" s="20">
        <v>40178</v>
      </c>
      <c r="I2" s="8" t="s">
        <v>58</v>
      </c>
      <c r="J2" s="18">
        <v>8260</v>
      </c>
    </row>
    <row r="3" spans="1:10" x14ac:dyDescent="0.25">
      <c r="A3" s="17" t="s">
        <v>50</v>
      </c>
      <c r="B3" s="20">
        <v>40179</v>
      </c>
      <c r="C3" s="20">
        <v>40209</v>
      </c>
      <c r="D3" s="20" t="s">
        <v>58</v>
      </c>
      <c r="E3" s="18">
        <v>121200</v>
      </c>
      <c r="F3" s="8" t="s">
        <v>52</v>
      </c>
      <c r="G3" s="20">
        <v>40179</v>
      </c>
      <c r="H3" s="20">
        <v>40209</v>
      </c>
      <c r="I3" s="8" t="s">
        <v>58</v>
      </c>
      <c r="J3" s="18">
        <v>85010</v>
      </c>
    </row>
    <row r="4" spans="1:10" x14ac:dyDescent="0.25">
      <c r="A4" s="17" t="s">
        <v>50</v>
      </c>
      <c r="B4" s="20">
        <v>40210</v>
      </c>
      <c r="C4" s="20">
        <v>40237</v>
      </c>
      <c r="D4" s="20" t="s">
        <v>58</v>
      </c>
      <c r="E4" s="18">
        <v>103900</v>
      </c>
      <c r="F4" s="8" t="s">
        <v>52</v>
      </c>
      <c r="G4" s="20">
        <v>40210</v>
      </c>
      <c r="H4" s="20">
        <v>40237</v>
      </c>
      <c r="I4" s="8" t="s">
        <v>58</v>
      </c>
      <c r="J4" s="18">
        <v>74440</v>
      </c>
    </row>
    <row r="5" spans="1:10" x14ac:dyDescent="0.25">
      <c r="A5" s="17" t="s">
        <v>50</v>
      </c>
      <c r="B5" s="20">
        <v>40238</v>
      </c>
      <c r="C5" s="20">
        <v>40268</v>
      </c>
      <c r="D5" s="20" t="s">
        <v>58</v>
      </c>
      <c r="E5" s="18">
        <v>108700</v>
      </c>
      <c r="F5" s="8" t="s">
        <v>52</v>
      </c>
      <c r="G5" s="20">
        <v>40238</v>
      </c>
      <c r="H5" s="20">
        <v>40268</v>
      </c>
      <c r="I5" s="8" t="s">
        <v>58</v>
      </c>
      <c r="J5" s="18">
        <v>75900</v>
      </c>
    </row>
    <row r="6" spans="1:10" x14ac:dyDescent="0.25">
      <c r="A6" s="17" t="s">
        <v>50</v>
      </c>
      <c r="B6" s="20">
        <v>40269</v>
      </c>
      <c r="C6" s="20">
        <v>40298</v>
      </c>
      <c r="D6" s="20" t="s">
        <v>58</v>
      </c>
      <c r="E6" s="18">
        <v>87300</v>
      </c>
      <c r="F6" s="8" t="s">
        <v>52</v>
      </c>
      <c r="G6" s="20">
        <v>40269</v>
      </c>
      <c r="H6" s="20">
        <v>40298</v>
      </c>
      <c r="I6" s="8" t="s">
        <v>58</v>
      </c>
      <c r="J6" s="18">
        <v>65500</v>
      </c>
    </row>
    <row r="7" spans="1:10" x14ac:dyDescent="0.25">
      <c r="A7" s="17" t="s">
        <v>50</v>
      </c>
      <c r="B7" s="20">
        <v>40299</v>
      </c>
      <c r="C7" s="20">
        <v>40329</v>
      </c>
      <c r="D7" s="20" t="s">
        <v>58</v>
      </c>
      <c r="E7" s="18">
        <v>87300</v>
      </c>
      <c r="F7" s="8" t="s">
        <v>52</v>
      </c>
      <c r="G7" s="20">
        <v>40299</v>
      </c>
      <c r="H7" s="20">
        <v>40329</v>
      </c>
      <c r="I7" s="8" t="s">
        <v>58</v>
      </c>
      <c r="J7" s="18">
        <v>51710</v>
      </c>
    </row>
    <row r="8" spans="1:10" x14ac:dyDescent="0.25">
      <c r="A8" s="17" t="s">
        <v>50</v>
      </c>
      <c r="B8" s="20">
        <v>40330</v>
      </c>
      <c r="C8" s="20">
        <v>40359</v>
      </c>
      <c r="D8" s="20" t="s">
        <v>58</v>
      </c>
      <c r="E8" s="18">
        <v>79800</v>
      </c>
      <c r="F8" s="8" t="s">
        <v>52</v>
      </c>
      <c r="G8" s="20">
        <v>40330</v>
      </c>
      <c r="H8" s="20">
        <v>40359</v>
      </c>
      <c r="I8" s="8" t="s">
        <v>58</v>
      </c>
      <c r="J8" s="18">
        <v>38380</v>
      </c>
    </row>
    <row r="9" spans="1:10" x14ac:dyDescent="0.25">
      <c r="A9" s="17" t="s">
        <v>50</v>
      </c>
      <c r="B9" s="20">
        <v>40360</v>
      </c>
      <c r="C9" s="20">
        <v>40390</v>
      </c>
      <c r="D9" s="20" t="s">
        <v>58</v>
      </c>
      <c r="E9" s="18">
        <v>81500</v>
      </c>
      <c r="F9" s="8" t="s">
        <v>52</v>
      </c>
      <c r="G9" s="20">
        <v>40360</v>
      </c>
      <c r="H9" s="20">
        <v>40390</v>
      </c>
      <c r="I9" s="8" t="s">
        <v>58</v>
      </c>
      <c r="J9" s="18">
        <v>33180</v>
      </c>
    </row>
    <row r="10" spans="1:10" x14ac:dyDescent="0.25">
      <c r="A10" s="17" t="s">
        <v>50</v>
      </c>
      <c r="B10" s="20">
        <v>40391</v>
      </c>
      <c r="C10" s="20">
        <v>40421</v>
      </c>
      <c r="D10" s="20" t="s">
        <v>58</v>
      </c>
      <c r="E10" s="18">
        <v>80100</v>
      </c>
      <c r="F10" s="8" t="s">
        <v>52</v>
      </c>
      <c r="G10" s="20">
        <v>40391</v>
      </c>
      <c r="H10" s="20">
        <v>40421</v>
      </c>
      <c r="I10" s="8" t="s">
        <v>58</v>
      </c>
      <c r="J10" s="18">
        <v>32090</v>
      </c>
    </row>
    <row r="11" spans="1:10" x14ac:dyDescent="0.25">
      <c r="A11" s="17" t="s">
        <v>50</v>
      </c>
      <c r="B11" s="20">
        <v>40422</v>
      </c>
      <c r="C11" s="20">
        <v>40451</v>
      </c>
      <c r="D11" s="20" t="s">
        <v>58</v>
      </c>
      <c r="E11" s="18">
        <v>81400</v>
      </c>
      <c r="F11" s="8" t="s">
        <v>52</v>
      </c>
      <c r="G11" s="20">
        <v>40422</v>
      </c>
      <c r="H11" s="20">
        <v>40451</v>
      </c>
      <c r="I11" s="8" t="s">
        <v>58</v>
      </c>
      <c r="J11" s="18">
        <v>32430</v>
      </c>
    </row>
    <row r="12" spans="1:10" x14ac:dyDescent="0.25">
      <c r="A12" s="17" t="s">
        <v>50</v>
      </c>
      <c r="B12" s="20">
        <v>40452</v>
      </c>
      <c r="C12" s="20">
        <v>40482</v>
      </c>
      <c r="D12" s="20" t="s">
        <v>58</v>
      </c>
      <c r="E12" s="18">
        <v>90300</v>
      </c>
      <c r="F12" s="8" t="s">
        <v>52</v>
      </c>
      <c r="G12" s="20">
        <v>40452</v>
      </c>
      <c r="H12" s="20">
        <v>40482</v>
      </c>
      <c r="I12" s="8" t="s">
        <v>58</v>
      </c>
      <c r="J12" s="18">
        <v>50120</v>
      </c>
    </row>
    <row r="13" spans="1:10" x14ac:dyDescent="0.25">
      <c r="A13" s="17" t="s">
        <v>50</v>
      </c>
      <c r="B13" s="20">
        <v>40483</v>
      </c>
      <c r="C13" s="20">
        <v>40512</v>
      </c>
      <c r="D13" s="20" t="s">
        <v>58</v>
      </c>
      <c r="E13" s="18">
        <v>101200</v>
      </c>
      <c r="F13" s="8" t="s">
        <v>52</v>
      </c>
      <c r="G13" s="20">
        <v>40483</v>
      </c>
      <c r="H13" s="20">
        <v>40512</v>
      </c>
      <c r="I13" s="8" t="s">
        <v>58</v>
      </c>
      <c r="J13" s="18">
        <v>83140</v>
      </c>
    </row>
    <row r="14" spans="1:10" x14ac:dyDescent="0.25">
      <c r="A14" s="17" t="s">
        <v>50</v>
      </c>
      <c r="B14" s="20">
        <v>40513</v>
      </c>
      <c r="C14" s="20">
        <v>40543</v>
      </c>
      <c r="D14" s="20" t="s">
        <v>58</v>
      </c>
      <c r="E14" s="18">
        <v>124400</v>
      </c>
      <c r="F14" s="8" t="s">
        <v>52</v>
      </c>
      <c r="G14" s="20">
        <v>40513</v>
      </c>
      <c r="H14" s="20">
        <v>40543</v>
      </c>
      <c r="I14" s="8" t="s">
        <v>58</v>
      </c>
      <c r="J14" s="18">
        <v>91920</v>
      </c>
    </row>
    <row r="15" spans="1:10" x14ac:dyDescent="0.25">
      <c r="A15" s="17" t="s">
        <v>50</v>
      </c>
      <c r="B15" s="20">
        <v>40544</v>
      </c>
      <c r="C15" s="20">
        <v>40574</v>
      </c>
      <c r="D15" s="20" t="s">
        <v>58</v>
      </c>
      <c r="E15" s="18">
        <v>122000</v>
      </c>
      <c r="F15" s="8" t="s">
        <v>52</v>
      </c>
      <c r="G15" s="20">
        <v>40544</v>
      </c>
      <c r="H15" s="20">
        <v>40574</v>
      </c>
      <c r="I15" s="8" t="s">
        <v>58</v>
      </c>
      <c r="J15" s="18">
        <v>109520</v>
      </c>
    </row>
    <row r="16" spans="1:10" x14ac:dyDescent="0.25">
      <c r="A16" s="17" t="s">
        <v>50</v>
      </c>
      <c r="B16" s="20">
        <v>40575</v>
      </c>
      <c r="C16" s="20">
        <v>40602</v>
      </c>
      <c r="D16" s="20" t="s">
        <v>58</v>
      </c>
      <c r="E16" s="18">
        <v>104900</v>
      </c>
      <c r="F16" s="8" t="s">
        <v>52</v>
      </c>
      <c r="G16" s="20">
        <v>40575</v>
      </c>
      <c r="H16" s="20">
        <v>40602</v>
      </c>
      <c r="I16" s="8" t="s">
        <v>58</v>
      </c>
      <c r="J16" s="18">
        <v>107050</v>
      </c>
    </row>
    <row r="17" spans="1:10" x14ac:dyDescent="0.25">
      <c r="A17" s="17" t="s">
        <v>50</v>
      </c>
      <c r="B17" s="20">
        <v>40603</v>
      </c>
      <c r="C17" s="20">
        <v>40633</v>
      </c>
      <c r="D17" s="20" t="s">
        <v>58</v>
      </c>
      <c r="E17" s="18">
        <v>112700</v>
      </c>
      <c r="F17" s="8" t="s">
        <v>52</v>
      </c>
      <c r="G17" s="20">
        <v>40603</v>
      </c>
      <c r="H17" s="20">
        <v>40633</v>
      </c>
      <c r="I17" s="8" t="s">
        <v>58</v>
      </c>
      <c r="J17" s="18">
        <v>95780</v>
      </c>
    </row>
    <row r="18" spans="1:10" x14ac:dyDescent="0.25">
      <c r="A18" s="17" t="s">
        <v>50</v>
      </c>
      <c r="B18" s="20">
        <v>40634</v>
      </c>
      <c r="C18" s="20">
        <v>40663</v>
      </c>
      <c r="D18" s="20" t="s">
        <v>58</v>
      </c>
      <c r="E18" s="18">
        <v>100900</v>
      </c>
      <c r="F18" s="8" t="s">
        <v>52</v>
      </c>
      <c r="G18" s="20">
        <v>40634</v>
      </c>
      <c r="H18" s="20">
        <v>40663</v>
      </c>
      <c r="I18" s="8" t="s">
        <v>58</v>
      </c>
      <c r="J18" s="18">
        <v>88890</v>
      </c>
    </row>
    <row r="19" spans="1:10" x14ac:dyDescent="0.25">
      <c r="A19" s="17" t="s">
        <v>50</v>
      </c>
      <c r="B19" s="20">
        <v>40664</v>
      </c>
      <c r="C19" s="20">
        <v>40694</v>
      </c>
      <c r="D19" s="20" t="s">
        <v>58</v>
      </c>
      <c r="E19" s="18">
        <v>96900</v>
      </c>
      <c r="F19" s="8" t="s">
        <v>52</v>
      </c>
      <c r="G19" s="20">
        <v>40664</v>
      </c>
      <c r="H19" s="20">
        <v>40694</v>
      </c>
      <c r="I19" s="8" t="s">
        <v>58</v>
      </c>
      <c r="J19" s="18">
        <v>65310</v>
      </c>
    </row>
    <row r="20" spans="1:10" x14ac:dyDescent="0.25">
      <c r="A20" s="17" t="s">
        <v>50</v>
      </c>
      <c r="B20" s="20">
        <v>40695</v>
      </c>
      <c r="C20" s="20">
        <v>40724</v>
      </c>
      <c r="D20" s="20" t="s">
        <v>58</v>
      </c>
      <c r="E20" s="18">
        <v>81500</v>
      </c>
      <c r="F20" s="8" t="s">
        <v>52</v>
      </c>
      <c r="G20" s="20">
        <v>40695</v>
      </c>
      <c r="H20" s="20">
        <v>40724</v>
      </c>
      <c r="I20" s="8" t="s">
        <v>58</v>
      </c>
      <c r="J20" s="18">
        <v>44840</v>
      </c>
    </row>
    <row r="21" spans="1:10" x14ac:dyDescent="0.25">
      <c r="A21" s="17" t="s">
        <v>50</v>
      </c>
      <c r="B21" s="20">
        <v>40725</v>
      </c>
      <c r="C21" s="20">
        <v>40755</v>
      </c>
      <c r="D21" s="20" t="s">
        <v>58</v>
      </c>
      <c r="E21" s="18">
        <v>87000</v>
      </c>
      <c r="F21" s="8" t="s">
        <v>52</v>
      </c>
      <c r="G21" s="20">
        <v>40725</v>
      </c>
      <c r="H21" s="20">
        <v>40755</v>
      </c>
      <c r="I21" s="8" t="s">
        <v>58</v>
      </c>
      <c r="J21" s="18">
        <v>40110</v>
      </c>
    </row>
    <row r="22" spans="1:10" x14ac:dyDescent="0.25">
      <c r="A22" s="17" t="s">
        <v>50</v>
      </c>
      <c r="B22" s="20">
        <v>40756</v>
      </c>
      <c r="C22" s="20">
        <v>40786</v>
      </c>
      <c r="D22" s="20" t="s">
        <v>58</v>
      </c>
      <c r="E22" s="18">
        <v>91400</v>
      </c>
      <c r="F22" s="8" t="s">
        <v>52</v>
      </c>
      <c r="G22" s="20">
        <v>40756</v>
      </c>
      <c r="H22" s="20">
        <v>40786</v>
      </c>
      <c r="I22" s="8" t="s">
        <v>58</v>
      </c>
      <c r="J22" s="18">
        <v>37020</v>
      </c>
    </row>
    <row r="23" spans="1:10" x14ac:dyDescent="0.25">
      <c r="A23" s="17" t="s">
        <v>50</v>
      </c>
      <c r="B23" s="20">
        <v>40787</v>
      </c>
      <c r="C23" s="20">
        <v>40816</v>
      </c>
      <c r="D23" s="20" t="s">
        <v>58</v>
      </c>
      <c r="E23" s="18">
        <v>97000</v>
      </c>
      <c r="F23" s="8" t="s">
        <v>52</v>
      </c>
      <c r="G23" s="20">
        <v>40787</v>
      </c>
      <c r="H23" s="20">
        <v>40816</v>
      </c>
      <c r="I23" s="8" t="s">
        <v>58</v>
      </c>
      <c r="J23" s="18">
        <v>36060</v>
      </c>
    </row>
    <row r="24" spans="1:10" x14ac:dyDescent="0.25">
      <c r="A24" s="17" t="s">
        <v>50</v>
      </c>
      <c r="B24" s="20">
        <v>40817</v>
      </c>
      <c r="C24" s="20">
        <v>40847</v>
      </c>
      <c r="D24" s="20" t="s">
        <v>58</v>
      </c>
      <c r="E24" s="18">
        <v>115400</v>
      </c>
      <c r="F24" s="8" t="s">
        <v>52</v>
      </c>
      <c r="G24" s="20">
        <v>40817</v>
      </c>
      <c r="H24" s="20">
        <v>40847</v>
      </c>
      <c r="I24" s="8" t="s">
        <v>58</v>
      </c>
      <c r="J24" s="18">
        <v>50140</v>
      </c>
    </row>
    <row r="25" spans="1:10" x14ac:dyDescent="0.25">
      <c r="A25" s="17" t="s">
        <v>50</v>
      </c>
      <c r="B25" s="20">
        <v>40848</v>
      </c>
      <c r="C25" s="20">
        <v>40877</v>
      </c>
      <c r="D25" s="20" t="s">
        <v>58</v>
      </c>
      <c r="E25" s="18">
        <v>120100</v>
      </c>
      <c r="F25" s="8" t="s">
        <v>52</v>
      </c>
      <c r="G25" s="20">
        <v>40848</v>
      </c>
      <c r="H25" s="20">
        <v>40877</v>
      </c>
      <c r="I25" s="8" t="s">
        <v>58</v>
      </c>
      <c r="J25" s="18">
        <v>61810</v>
      </c>
    </row>
    <row r="26" spans="1:10" x14ac:dyDescent="0.25">
      <c r="A26" s="17" t="s">
        <v>50</v>
      </c>
      <c r="B26" s="20">
        <v>40878</v>
      </c>
      <c r="C26" s="20">
        <v>40908</v>
      </c>
      <c r="D26" s="20" t="s">
        <v>58</v>
      </c>
      <c r="E26" s="18">
        <v>136000</v>
      </c>
      <c r="F26" s="8" t="s">
        <v>52</v>
      </c>
      <c r="G26" s="20">
        <v>40878</v>
      </c>
      <c r="H26" s="20">
        <v>40908</v>
      </c>
      <c r="I26" s="8" t="s">
        <v>58</v>
      </c>
      <c r="J26" s="18">
        <v>80650</v>
      </c>
    </row>
    <row r="27" spans="1:10" x14ac:dyDescent="0.25">
      <c r="A27" s="17" t="s">
        <v>50</v>
      </c>
      <c r="B27" s="20">
        <v>40909</v>
      </c>
      <c r="C27" s="20">
        <v>40939</v>
      </c>
      <c r="D27" s="20" t="s">
        <v>58</v>
      </c>
      <c r="E27" s="18">
        <v>134900</v>
      </c>
      <c r="F27" s="8" t="s">
        <v>52</v>
      </c>
      <c r="G27" s="20">
        <v>40909</v>
      </c>
      <c r="H27" s="20">
        <v>40939</v>
      </c>
      <c r="I27" s="8" t="s">
        <v>58</v>
      </c>
      <c r="J27" s="18">
        <v>88390</v>
      </c>
    </row>
    <row r="28" spans="1:10" x14ac:dyDescent="0.25">
      <c r="A28" s="17" t="s">
        <v>50</v>
      </c>
      <c r="B28" s="20">
        <v>40940</v>
      </c>
      <c r="C28" s="20">
        <v>40968</v>
      </c>
      <c r="D28" s="20" t="s">
        <v>58</v>
      </c>
      <c r="E28" s="18">
        <v>122800</v>
      </c>
      <c r="F28" s="8" t="s">
        <v>52</v>
      </c>
      <c r="G28" s="20">
        <v>40940</v>
      </c>
      <c r="H28" s="20">
        <v>40968</v>
      </c>
      <c r="I28" s="8" t="s">
        <v>58</v>
      </c>
      <c r="J28" s="18">
        <v>66130</v>
      </c>
    </row>
    <row r="29" spans="1:10" x14ac:dyDescent="0.25">
      <c r="A29" s="17" t="s">
        <v>50</v>
      </c>
      <c r="B29" s="20">
        <v>40969</v>
      </c>
      <c r="C29" s="20">
        <v>40999</v>
      </c>
      <c r="D29" s="20" t="s">
        <v>58</v>
      </c>
      <c r="E29" s="18">
        <v>115700</v>
      </c>
      <c r="F29" s="8" t="s">
        <v>52</v>
      </c>
      <c r="G29" s="20">
        <v>40969</v>
      </c>
      <c r="H29" s="20">
        <v>40999</v>
      </c>
      <c r="I29" s="8" t="s">
        <v>58</v>
      </c>
      <c r="J29" s="18">
        <v>68590</v>
      </c>
    </row>
    <row r="30" spans="1:10" x14ac:dyDescent="0.25">
      <c r="A30" s="17" t="s">
        <v>50</v>
      </c>
      <c r="B30" s="20">
        <v>41000</v>
      </c>
      <c r="C30" s="20">
        <v>41029</v>
      </c>
      <c r="D30" s="20" t="s">
        <v>58</v>
      </c>
      <c r="E30" s="18">
        <v>84500</v>
      </c>
      <c r="F30" s="8" t="s">
        <v>52</v>
      </c>
      <c r="G30" s="20">
        <v>41000</v>
      </c>
      <c r="H30" s="20">
        <v>41029</v>
      </c>
      <c r="I30" s="8" t="s">
        <v>58</v>
      </c>
      <c r="J30" s="18">
        <v>48710</v>
      </c>
    </row>
    <row r="31" spans="1:10" x14ac:dyDescent="0.25">
      <c r="A31" s="17" t="s">
        <v>50</v>
      </c>
      <c r="B31" s="20">
        <v>41030</v>
      </c>
      <c r="C31" s="20">
        <v>41060</v>
      </c>
      <c r="D31" s="20" t="s">
        <v>58</v>
      </c>
      <c r="E31" s="18">
        <v>97900</v>
      </c>
      <c r="F31" s="8" t="s">
        <v>52</v>
      </c>
      <c r="G31" s="20">
        <v>41030</v>
      </c>
      <c r="H31" s="20">
        <v>41060</v>
      </c>
      <c r="I31" s="8" t="s">
        <v>58</v>
      </c>
      <c r="J31" s="18">
        <v>51840</v>
      </c>
    </row>
    <row r="32" spans="1:10" x14ac:dyDescent="0.25">
      <c r="A32" s="17" t="s">
        <v>50</v>
      </c>
      <c r="B32" s="20">
        <v>41061</v>
      </c>
      <c r="C32" s="20">
        <v>41090</v>
      </c>
      <c r="D32" s="20" t="s">
        <v>58</v>
      </c>
      <c r="E32" s="18">
        <v>103800</v>
      </c>
      <c r="F32" s="8" t="s">
        <v>52</v>
      </c>
      <c r="G32" s="20">
        <v>41061</v>
      </c>
      <c r="H32" s="20">
        <v>41090</v>
      </c>
      <c r="I32" s="8" t="s">
        <v>58</v>
      </c>
      <c r="J32" s="18">
        <v>45900</v>
      </c>
    </row>
    <row r="33" spans="1:10" x14ac:dyDescent="0.25">
      <c r="A33" s="17" t="s">
        <v>50</v>
      </c>
      <c r="B33" s="20">
        <v>41091</v>
      </c>
      <c r="C33" s="20">
        <v>41121</v>
      </c>
      <c r="D33" s="20" t="s">
        <v>58</v>
      </c>
      <c r="E33" s="18">
        <v>101800</v>
      </c>
      <c r="F33" s="8" t="s">
        <v>52</v>
      </c>
      <c r="G33" s="20">
        <v>41091</v>
      </c>
      <c r="H33" s="20">
        <v>41121</v>
      </c>
      <c r="I33" s="8" t="s">
        <v>58</v>
      </c>
      <c r="J33" s="18">
        <v>36340</v>
      </c>
    </row>
    <row r="34" spans="1:10" x14ac:dyDescent="0.25">
      <c r="A34" s="17" t="s">
        <v>50</v>
      </c>
      <c r="B34" s="20">
        <v>41122</v>
      </c>
      <c r="C34" s="20">
        <v>41152</v>
      </c>
      <c r="D34" s="20" t="s">
        <v>58</v>
      </c>
      <c r="E34" s="18">
        <v>92400</v>
      </c>
      <c r="F34" s="8" t="s">
        <v>52</v>
      </c>
      <c r="G34" s="20">
        <v>41122</v>
      </c>
      <c r="H34" s="20">
        <v>41152</v>
      </c>
      <c r="I34" s="8" t="s">
        <v>58</v>
      </c>
      <c r="J34" s="18">
        <v>34270</v>
      </c>
    </row>
    <row r="35" spans="1:10" x14ac:dyDescent="0.25">
      <c r="A35" s="17" t="s">
        <v>50</v>
      </c>
      <c r="B35" s="20">
        <v>41153</v>
      </c>
      <c r="C35" s="20">
        <v>41182</v>
      </c>
      <c r="D35" s="20" t="s">
        <v>58</v>
      </c>
      <c r="E35" s="18">
        <v>93300</v>
      </c>
      <c r="F35" s="8" t="s">
        <v>52</v>
      </c>
      <c r="G35" s="20">
        <v>41153</v>
      </c>
      <c r="H35" s="20">
        <v>41182</v>
      </c>
      <c r="I35" s="8" t="s">
        <v>58</v>
      </c>
      <c r="J35" s="18">
        <v>40120</v>
      </c>
    </row>
    <row r="36" spans="1:10" x14ac:dyDescent="0.25">
      <c r="A36" s="17" t="s">
        <v>50</v>
      </c>
      <c r="B36" s="20">
        <v>41183</v>
      </c>
      <c r="C36" s="20">
        <v>41213</v>
      </c>
      <c r="D36" s="20" t="s">
        <v>58</v>
      </c>
      <c r="E36" s="18">
        <v>101800</v>
      </c>
      <c r="F36" s="8" t="s">
        <v>52</v>
      </c>
      <c r="G36" s="20">
        <v>41183</v>
      </c>
      <c r="H36" s="20">
        <v>41213</v>
      </c>
      <c r="I36" s="8" t="s">
        <v>58</v>
      </c>
      <c r="J36" s="18">
        <v>61740</v>
      </c>
    </row>
    <row r="37" spans="1:10" x14ac:dyDescent="0.25">
      <c r="A37" s="17" t="s">
        <v>50</v>
      </c>
      <c r="B37" s="20">
        <v>41214</v>
      </c>
      <c r="C37" s="20">
        <v>41243</v>
      </c>
      <c r="D37" s="20" t="s">
        <v>58</v>
      </c>
      <c r="E37" s="18">
        <v>112600</v>
      </c>
      <c r="F37" s="8" t="s">
        <v>52</v>
      </c>
      <c r="G37" s="20">
        <v>41214</v>
      </c>
      <c r="H37" s="20">
        <v>41243</v>
      </c>
      <c r="I37" s="8" t="s">
        <v>58</v>
      </c>
      <c r="J37" s="18">
        <v>56020</v>
      </c>
    </row>
    <row r="38" spans="1:10" x14ac:dyDescent="0.25">
      <c r="A38" s="17" t="s">
        <v>50</v>
      </c>
      <c r="B38" s="20">
        <v>41244</v>
      </c>
      <c r="C38" s="20">
        <v>41274</v>
      </c>
      <c r="D38" s="20" t="s">
        <v>58</v>
      </c>
      <c r="E38" s="18">
        <v>141400</v>
      </c>
      <c r="F38" s="8" t="s">
        <v>52</v>
      </c>
      <c r="G38" s="20">
        <v>41244</v>
      </c>
      <c r="H38" s="20">
        <v>41274</v>
      </c>
      <c r="I38" s="8" t="s">
        <v>58</v>
      </c>
      <c r="J38" s="18">
        <v>71310</v>
      </c>
    </row>
    <row r="39" spans="1:10" x14ac:dyDescent="0.25">
      <c r="A39" s="17" t="s">
        <v>50</v>
      </c>
      <c r="B39" s="20">
        <v>41275</v>
      </c>
      <c r="C39" s="20">
        <v>41305</v>
      </c>
      <c r="D39" s="20" t="s">
        <v>58</v>
      </c>
      <c r="E39" s="18">
        <v>101400</v>
      </c>
      <c r="F39" s="8" t="s">
        <v>52</v>
      </c>
      <c r="G39" s="20">
        <v>41275</v>
      </c>
      <c r="H39" s="20">
        <v>41305</v>
      </c>
      <c r="I39" s="8" t="s">
        <v>58</v>
      </c>
      <c r="J39" s="18">
        <v>93750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I43" sqref="I43"/>
    </sheetView>
  </sheetViews>
  <sheetFormatPr defaultRowHeight="15" x14ac:dyDescent="0.25"/>
  <cols>
    <col min="1" max="1" width="16.5703125" bestFit="1" customWidth="1"/>
    <col min="2" max="2" width="9.7109375" bestFit="1" customWidth="1"/>
    <col min="3" max="3" width="10.7109375" bestFit="1" customWidth="1"/>
    <col min="4" max="4" width="5.5703125" bestFit="1" customWidth="1"/>
    <col min="5" max="5" width="11" bestFit="1" customWidth="1"/>
    <col min="6" max="6" width="19.42578125" bestFit="1" customWidth="1"/>
    <col min="7" max="7" width="9.7109375" bestFit="1" customWidth="1"/>
    <col min="8" max="8" width="10.7109375" bestFit="1" customWidth="1"/>
    <col min="9" max="9" width="7.28515625" bestFit="1" customWidth="1"/>
    <col min="10" max="10" width="13.140625" bestFit="1" customWidth="1"/>
  </cols>
  <sheetData>
    <row r="1" spans="1:10" x14ac:dyDescent="0.25">
      <c r="A1" s="22" t="s">
        <v>53</v>
      </c>
      <c r="B1" s="21" t="s">
        <v>40</v>
      </c>
      <c r="C1" s="21" t="s">
        <v>41</v>
      </c>
      <c r="D1" s="21" t="s">
        <v>54</v>
      </c>
      <c r="E1" s="22" t="s">
        <v>55</v>
      </c>
      <c r="F1" s="15" t="s">
        <v>56</v>
      </c>
      <c r="G1" s="21" t="s">
        <v>40</v>
      </c>
      <c r="H1" s="21" t="s">
        <v>41</v>
      </c>
      <c r="I1" s="15" t="s">
        <v>54</v>
      </c>
      <c r="J1" s="22" t="s">
        <v>57</v>
      </c>
    </row>
    <row r="2" spans="1:10" x14ac:dyDescent="0.25">
      <c r="A2" s="22" t="s">
        <v>50</v>
      </c>
      <c r="B2" s="21">
        <v>40238</v>
      </c>
      <c r="C2" s="21">
        <v>40268</v>
      </c>
      <c r="D2" s="21" t="s">
        <v>51</v>
      </c>
      <c r="E2" s="22">
        <v>12500</v>
      </c>
      <c r="F2" s="15" t="s">
        <v>52</v>
      </c>
      <c r="G2" s="21">
        <v>40238</v>
      </c>
      <c r="H2" s="21">
        <v>40268</v>
      </c>
      <c r="I2" s="15" t="s">
        <v>44</v>
      </c>
      <c r="J2" s="22">
        <v>460</v>
      </c>
    </row>
    <row r="3" spans="1:10" x14ac:dyDescent="0.25">
      <c r="A3" s="22" t="s">
        <v>50</v>
      </c>
      <c r="B3" s="21">
        <v>40269</v>
      </c>
      <c r="C3" s="21">
        <v>40298</v>
      </c>
      <c r="D3" s="21" t="s">
        <v>51</v>
      </c>
      <c r="E3" s="22">
        <v>12300</v>
      </c>
      <c r="F3" s="15" t="s">
        <v>52</v>
      </c>
      <c r="G3" s="21">
        <v>40269</v>
      </c>
      <c r="H3" s="21">
        <v>40298</v>
      </c>
      <c r="I3" s="15" t="s">
        <v>44</v>
      </c>
      <c r="J3" s="22">
        <v>450</v>
      </c>
    </row>
    <row r="4" spans="1:10" x14ac:dyDescent="0.25">
      <c r="A4" s="22" t="s">
        <v>50</v>
      </c>
      <c r="B4" s="21">
        <v>40299</v>
      </c>
      <c r="C4" s="21">
        <v>40329</v>
      </c>
      <c r="D4" s="21" t="s">
        <v>51</v>
      </c>
      <c r="E4" s="22">
        <v>11000</v>
      </c>
      <c r="F4" s="15" t="s">
        <v>52</v>
      </c>
      <c r="G4" s="21">
        <v>40299</v>
      </c>
      <c r="H4" s="21">
        <v>40329</v>
      </c>
      <c r="I4" s="15" t="s">
        <v>44</v>
      </c>
      <c r="J4" s="22">
        <v>430</v>
      </c>
    </row>
    <row r="5" spans="1:10" x14ac:dyDescent="0.25">
      <c r="A5" s="22" t="s">
        <v>50</v>
      </c>
      <c r="B5" s="21">
        <v>40330</v>
      </c>
      <c r="C5" s="21">
        <v>40359</v>
      </c>
      <c r="D5" s="21" t="s">
        <v>51</v>
      </c>
      <c r="E5" s="22">
        <v>9300</v>
      </c>
      <c r="F5" s="15" t="s">
        <v>52</v>
      </c>
      <c r="G5" s="21">
        <v>40330</v>
      </c>
      <c r="H5" s="21">
        <v>40359</v>
      </c>
      <c r="I5" s="15" t="s">
        <v>44</v>
      </c>
      <c r="J5" s="22">
        <v>380</v>
      </c>
    </row>
    <row r="6" spans="1:10" x14ac:dyDescent="0.25">
      <c r="A6" s="22" t="s">
        <v>50</v>
      </c>
      <c r="B6" s="21">
        <v>40360</v>
      </c>
      <c r="C6" s="21">
        <v>40390</v>
      </c>
      <c r="D6" s="21" t="s">
        <v>51</v>
      </c>
      <c r="E6" s="22">
        <v>8900</v>
      </c>
      <c r="F6" s="15" t="s">
        <v>52</v>
      </c>
      <c r="G6" s="21">
        <v>40360</v>
      </c>
      <c r="H6" s="21">
        <v>40390</v>
      </c>
      <c r="I6" s="15" t="s">
        <v>44</v>
      </c>
      <c r="J6" s="22">
        <v>330</v>
      </c>
    </row>
    <row r="7" spans="1:10" x14ac:dyDescent="0.25">
      <c r="A7" s="22" t="s">
        <v>50</v>
      </c>
      <c r="B7" s="21">
        <v>40391</v>
      </c>
      <c r="C7" s="21">
        <v>40421</v>
      </c>
      <c r="D7" s="21" t="s">
        <v>51</v>
      </c>
      <c r="E7" s="22">
        <v>9200</v>
      </c>
      <c r="F7" s="15" t="s">
        <v>52</v>
      </c>
      <c r="G7" s="21">
        <v>40391</v>
      </c>
      <c r="H7" s="21">
        <v>40421</v>
      </c>
      <c r="I7" s="15" t="s">
        <v>44</v>
      </c>
      <c r="J7" s="22">
        <v>320</v>
      </c>
    </row>
    <row r="8" spans="1:10" x14ac:dyDescent="0.25">
      <c r="A8" s="22" t="s">
        <v>50</v>
      </c>
      <c r="B8" s="21">
        <v>40422</v>
      </c>
      <c r="C8" s="21">
        <v>40451</v>
      </c>
      <c r="D8" s="21" t="s">
        <v>51</v>
      </c>
      <c r="E8" s="22">
        <v>8800</v>
      </c>
      <c r="F8" s="15" t="s">
        <v>52</v>
      </c>
      <c r="G8" s="21">
        <v>40422</v>
      </c>
      <c r="H8" s="21">
        <v>40451</v>
      </c>
      <c r="I8" s="15" t="s">
        <v>44</v>
      </c>
      <c r="J8" s="22">
        <v>320</v>
      </c>
    </row>
    <row r="9" spans="1:10" x14ac:dyDescent="0.25">
      <c r="A9" s="22" t="s">
        <v>50</v>
      </c>
      <c r="B9" s="21">
        <v>40452</v>
      </c>
      <c r="C9" s="21">
        <v>40482</v>
      </c>
      <c r="D9" s="21" t="s">
        <v>51</v>
      </c>
      <c r="E9" s="22">
        <v>10500</v>
      </c>
      <c r="F9" s="15" t="s">
        <v>52</v>
      </c>
      <c r="G9" s="21">
        <v>40452</v>
      </c>
      <c r="H9" s="21">
        <v>40482</v>
      </c>
      <c r="I9" s="15" t="s">
        <v>44</v>
      </c>
      <c r="J9" s="22">
        <v>390</v>
      </c>
    </row>
    <row r="10" spans="1:10" x14ac:dyDescent="0.25">
      <c r="A10" s="22" t="s">
        <v>50</v>
      </c>
      <c r="B10" s="21">
        <v>40483</v>
      </c>
      <c r="C10" s="21">
        <v>40512</v>
      </c>
      <c r="D10" s="21" t="s">
        <v>51</v>
      </c>
      <c r="E10" s="22">
        <v>12400</v>
      </c>
      <c r="F10" s="15" t="s">
        <v>52</v>
      </c>
      <c r="G10" s="21">
        <v>40483</v>
      </c>
      <c r="H10" s="21">
        <v>40512</v>
      </c>
      <c r="I10" s="15" t="s">
        <v>44</v>
      </c>
      <c r="J10" s="22">
        <v>440</v>
      </c>
    </row>
    <row r="11" spans="1:10" x14ac:dyDescent="0.25">
      <c r="A11" s="22" t="s">
        <v>50</v>
      </c>
      <c r="B11" s="21">
        <v>40513</v>
      </c>
      <c r="C11" s="21">
        <v>40543</v>
      </c>
      <c r="D11" s="21" t="s">
        <v>51</v>
      </c>
      <c r="E11" s="22">
        <v>15500</v>
      </c>
      <c r="F11" s="15" t="s">
        <v>52</v>
      </c>
      <c r="G11" s="21">
        <v>40513</v>
      </c>
      <c r="H11" s="21">
        <v>40543</v>
      </c>
      <c r="I11" s="15" t="s">
        <v>44</v>
      </c>
      <c r="J11" s="22">
        <v>480</v>
      </c>
    </row>
    <row r="12" spans="1:10" x14ac:dyDescent="0.25">
      <c r="A12" s="22" t="s">
        <v>50</v>
      </c>
      <c r="B12" s="21">
        <v>40544</v>
      </c>
      <c r="C12" s="21">
        <v>40574</v>
      </c>
      <c r="D12" s="21" t="s">
        <v>51</v>
      </c>
      <c r="E12" s="22">
        <v>15000</v>
      </c>
      <c r="F12" s="15" t="s">
        <v>52</v>
      </c>
      <c r="G12" s="21">
        <v>40544</v>
      </c>
      <c r="H12" s="21">
        <v>40574</v>
      </c>
      <c r="I12" s="15" t="s">
        <v>44</v>
      </c>
      <c r="J12" s="22">
        <v>50</v>
      </c>
    </row>
    <row r="13" spans="1:10" x14ac:dyDescent="0.25">
      <c r="A13" s="22" t="s">
        <v>50</v>
      </c>
      <c r="B13" s="21">
        <v>40575</v>
      </c>
      <c r="C13" s="21">
        <v>40602</v>
      </c>
      <c r="D13" s="21" t="s">
        <v>51</v>
      </c>
      <c r="E13" s="22">
        <v>12600</v>
      </c>
      <c r="F13" s="15" t="s">
        <v>52</v>
      </c>
      <c r="G13" s="21">
        <v>40575</v>
      </c>
      <c r="H13" s="21">
        <v>40602</v>
      </c>
      <c r="I13" s="15" t="s">
        <v>44</v>
      </c>
      <c r="J13" s="22">
        <v>510</v>
      </c>
    </row>
    <row r="14" spans="1:10" x14ac:dyDescent="0.25">
      <c r="A14" s="22" t="s">
        <v>50</v>
      </c>
      <c r="B14" s="21">
        <v>40603</v>
      </c>
      <c r="C14" s="21">
        <v>40633</v>
      </c>
      <c r="D14" s="21" t="s">
        <v>51</v>
      </c>
      <c r="E14" s="22">
        <v>12900</v>
      </c>
      <c r="F14" s="15" t="s">
        <v>52</v>
      </c>
      <c r="G14" s="21">
        <v>40603</v>
      </c>
      <c r="H14" s="21">
        <v>40633</v>
      </c>
      <c r="I14" s="15" t="s">
        <v>44</v>
      </c>
      <c r="J14" s="22">
        <v>550</v>
      </c>
    </row>
    <row r="15" spans="1:10" x14ac:dyDescent="0.25">
      <c r="A15" s="22" t="s">
        <v>50</v>
      </c>
      <c r="B15" s="21">
        <v>40634</v>
      </c>
      <c r="C15" s="21">
        <v>40663</v>
      </c>
      <c r="D15" s="21" t="s">
        <v>51</v>
      </c>
      <c r="E15" s="22">
        <v>11200</v>
      </c>
      <c r="F15" s="15" t="s">
        <v>52</v>
      </c>
      <c r="G15" s="21">
        <v>40634</v>
      </c>
      <c r="H15" s="21">
        <v>40663</v>
      </c>
      <c r="I15" s="15" t="s">
        <v>44</v>
      </c>
      <c r="J15" s="22">
        <v>470</v>
      </c>
    </row>
    <row r="16" spans="1:10" x14ac:dyDescent="0.25">
      <c r="A16" s="22" t="s">
        <v>50</v>
      </c>
      <c r="B16" s="21">
        <v>40664</v>
      </c>
      <c r="C16" s="21">
        <v>40694</v>
      </c>
      <c r="D16" s="21" t="s">
        <v>51</v>
      </c>
      <c r="E16" s="22">
        <v>10300</v>
      </c>
      <c r="F16" s="15" t="s">
        <v>52</v>
      </c>
      <c r="G16" s="21">
        <v>40664</v>
      </c>
      <c r="H16" s="21">
        <v>40694</v>
      </c>
      <c r="I16" s="15" t="s">
        <v>44</v>
      </c>
      <c r="J16" s="22">
        <v>480</v>
      </c>
    </row>
    <row r="17" spans="1:10" x14ac:dyDescent="0.25">
      <c r="A17" s="22" t="s">
        <v>50</v>
      </c>
      <c r="B17" s="21">
        <v>40695</v>
      </c>
      <c r="C17" s="21">
        <v>40724</v>
      </c>
      <c r="D17" s="21" t="s">
        <v>51</v>
      </c>
      <c r="E17" s="22">
        <v>9300</v>
      </c>
      <c r="F17" s="15" t="s">
        <v>52</v>
      </c>
      <c r="G17" s="21">
        <v>40695</v>
      </c>
      <c r="H17" s="21">
        <v>40724</v>
      </c>
      <c r="I17" s="15" t="s">
        <v>44</v>
      </c>
      <c r="J17" s="22">
        <v>420</v>
      </c>
    </row>
    <row r="18" spans="1:10" x14ac:dyDescent="0.25">
      <c r="A18" s="22" t="s">
        <v>50</v>
      </c>
      <c r="B18" s="21">
        <v>40725</v>
      </c>
      <c r="C18" s="21">
        <v>40755</v>
      </c>
      <c r="D18" s="21" t="s">
        <v>51</v>
      </c>
      <c r="E18" s="22">
        <v>9400</v>
      </c>
      <c r="F18" s="15" t="s">
        <v>52</v>
      </c>
      <c r="G18" s="21">
        <v>40725</v>
      </c>
      <c r="H18" s="21">
        <v>40755</v>
      </c>
      <c r="I18" s="15" t="s">
        <v>44</v>
      </c>
      <c r="J18" s="22">
        <v>380</v>
      </c>
    </row>
    <row r="19" spans="1:10" x14ac:dyDescent="0.25">
      <c r="A19" s="22" t="s">
        <v>50</v>
      </c>
      <c r="B19" s="21">
        <v>40756</v>
      </c>
      <c r="C19" s="21">
        <v>40786</v>
      </c>
      <c r="D19" s="21" t="s">
        <v>51</v>
      </c>
      <c r="E19" s="22">
        <v>9300</v>
      </c>
      <c r="F19" s="15" t="s">
        <v>52</v>
      </c>
      <c r="G19" s="21">
        <v>40756</v>
      </c>
      <c r="H19" s="21">
        <v>40786</v>
      </c>
      <c r="I19" s="15" t="s">
        <v>44</v>
      </c>
      <c r="J19" s="22">
        <v>350</v>
      </c>
    </row>
    <row r="20" spans="1:10" x14ac:dyDescent="0.25">
      <c r="A20" s="22" t="s">
        <v>50</v>
      </c>
      <c r="B20" s="21">
        <v>40787</v>
      </c>
      <c r="C20" s="21">
        <v>40816</v>
      </c>
      <c r="D20" s="21" t="s">
        <v>51</v>
      </c>
      <c r="E20" s="22">
        <v>9500</v>
      </c>
      <c r="F20" s="15" t="s">
        <v>52</v>
      </c>
      <c r="G20" s="21">
        <v>40787</v>
      </c>
      <c r="H20" s="21">
        <v>40816</v>
      </c>
      <c r="I20" s="15" t="s">
        <v>44</v>
      </c>
      <c r="J20" s="22">
        <v>330</v>
      </c>
    </row>
    <row r="21" spans="1:10" x14ac:dyDescent="0.25">
      <c r="A21" s="22" t="s">
        <v>50</v>
      </c>
      <c r="B21" s="21">
        <v>40817</v>
      </c>
      <c r="C21" s="21">
        <v>40847</v>
      </c>
      <c r="D21" s="21" t="s">
        <v>51</v>
      </c>
      <c r="E21" s="22">
        <v>10200</v>
      </c>
      <c r="F21" s="15" t="s">
        <v>52</v>
      </c>
      <c r="G21" s="21">
        <v>40817</v>
      </c>
      <c r="H21" s="21">
        <v>40847</v>
      </c>
      <c r="I21" s="15" t="s">
        <v>44</v>
      </c>
      <c r="J21" s="22">
        <v>410</v>
      </c>
    </row>
    <row r="22" spans="1:10" x14ac:dyDescent="0.25">
      <c r="A22" s="22" t="s">
        <v>50</v>
      </c>
      <c r="B22" s="21">
        <v>40848</v>
      </c>
      <c r="C22" s="21">
        <v>40877</v>
      </c>
      <c r="D22" s="21" t="s">
        <v>51</v>
      </c>
      <c r="E22" s="22">
        <v>11800</v>
      </c>
      <c r="F22" s="15" t="s">
        <v>52</v>
      </c>
      <c r="G22" s="21">
        <v>40848</v>
      </c>
      <c r="H22" s="21">
        <v>40877</v>
      </c>
      <c r="I22" s="15" t="s">
        <v>44</v>
      </c>
      <c r="J22" s="22">
        <v>450</v>
      </c>
    </row>
    <row r="23" spans="1:10" x14ac:dyDescent="0.25">
      <c r="A23" s="22" t="s">
        <v>50</v>
      </c>
      <c r="B23" s="21">
        <v>40878</v>
      </c>
      <c r="C23" s="21">
        <v>40908</v>
      </c>
      <c r="D23" s="21" t="s">
        <v>51</v>
      </c>
      <c r="E23" s="22">
        <v>13500</v>
      </c>
      <c r="F23" s="15" t="s">
        <v>52</v>
      </c>
      <c r="G23" s="21">
        <v>40878</v>
      </c>
      <c r="H23" s="21">
        <v>40908</v>
      </c>
      <c r="I23" s="15" t="s">
        <v>44</v>
      </c>
      <c r="J23" s="22">
        <v>490</v>
      </c>
    </row>
    <row r="24" spans="1:10" x14ac:dyDescent="0.25">
      <c r="A24" s="22" t="s">
        <v>50</v>
      </c>
      <c r="B24" s="21">
        <v>40909</v>
      </c>
      <c r="C24" s="21">
        <v>40939</v>
      </c>
      <c r="D24" s="21" t="s">
        <v>51</v>
      </c>
      <c r="E24" s="22">
        <v>13800</v>
      </c>
      <c r="F24" s="15" t="s">
        <v>52</v>
      </c>
      <c r="G24" s="21">
        <v>40909</v>
      </c>
      <c r="H24" s="21">
        <v>40939</v>
      </c>
      <c r="I24" s="15" t="s">
        <v>44</v>
      </c>
      <c r="J24" s="22">
        <v>520</v>
      </c>
    </row>
    <row r="25" spans="1:10" x14ac:dyDescent="0.25">
      <c r="A25" s="22" t="s">
        <v>50</v>
      </c>
      <c r="B25" s="21">
        <v>40940</v>
      </c>
      <c r="C25" s="21">
        <v>40968</v>
      </c>
      <c r="D25" s="21" t="s">
        <v>51</v>
      </c>
      <c r="E25" s="22">
        <v>12000</v>
      </c>
      <c r="F25" s="15" t="s">
        <v>52</v>
      </c>
      <c r="G25" s="21">
        <v>40940</v>
      </c>
      <c r="H25" s="21">
        <v>40968</v>
      </c>
      <c r="I25" s="15" t="s">
        <v>44</v>
      </c>
      <c r="J25" s="22">
        <v>500</v>
      </c>
    </row>
    <row r="26" spans="1:10" x14ac:dyDescent="0.25">
      <c r="A26" s="22" t="s">
        <v>50</v>
      </c>
      <c r="B26" s="21">
        <v>40969</v>
      </c>
      <c r="C26" s="21">
        <v>40999</v>
      </c>
      <c r="D26" s="21" t="s">
        <v>51</v>
      </c>
      <c r="E26" s="22">
        <v>12300</v>
      </c>
      <c r="F26" s="15" t="s">
        <v>52</v>
      </c>
      <c r="G26" s="21">
        <v>40969</v>
      </c>
      <c r="H26" s="21">
        <v>40999</v>
      </c>
      <c r="I26" s="15" t="s">
        <v>44</v>
      </c>
      <c r="J26" s="22">
        <v>520</v>
      </c>
    </row>
    <row r="27" spans="1:10" x14ac:dyDescent="0.25">
      <c r="A27" s="22" t="s">
        <v>50</v>
      </c>
      <c r="B27" s="21">
        <v>41000</v>
      </c>
      <c r="C27" s="21">
        <v>41029</v>
      </c>
      <c r="D27" s="21" t="s">
        <v>51</v>
      </c>
      <c r="E27" s="22">
        <v>10100</v>
      </c>
      <c r="F27" s="15" t="s">
        <v>52</v>
      </c>
      <c r="G27" s="21">
        <v>41000</v>
      </c>
      <c r="H27" s="21">
        <v>41029</v>
      </c>
      <c r="I27" s="15" t="s">
        <v>44</v>
      </c>
      <c r="J27" s="22">
        <v>490</v>
      </c>
    </row>
    <row r="28" spans="1:10" x14ac:dyDescent="0.25">
      <c r="A28" s="22" t="s">
        <v>50</v>
      </c>
      <c r="B28" s="21">
        <v>41030</v>
      </c>
      <c r="C28" s="21">
        <v>41060</v>
      </c>
      <c r="D28" s="21" t="s">
        <v>51</v>
      </c>
      <c r="E28" s="22">
        <v>9700</v>
      </c>
      <c r="F28" s="15" t="s">
        <v>52</v>
      </c>
      <c r="G28" s="21">
        <v>41030</v>
      </c>
      <c r="H28" s="21">
        <v>41060</v>
      </c>
      <c r="I28" s="15" t="s">
        <v>44</v>
      </c>
      <c r="J28" s="22">
        <v>470</v>
      </c>
    </row>
    <row r="29" spans="1:10" x14ac:dyDescent="0.25">
      <c r="A29" s="22" t="s">
        <v>50</v>
      </c>
      <c r="B29" s="21">
        <v>41061</v>
      </c>
      <c r="C29" s="21">
        <v>41090</v>
      </c>
      <c r="D29" s="21" t="s">
        <v>51</v>
      </c>
      <c r="E29" s="22">
        <v>9000</v>
      </c>
      <c r="F29" s="15" t="s">
        <v>52</v>
      </c>
      <c r="G29" s="21">
        <v>41061</v>
      </c>
      <c r="H29" s="21">
        <v>41090</v>
      </c>
      <c r="I29" s="15" t="s">
        <v>44</v>
      </c>
      <c r="J29" s="22">
        <v>420</v>
      </c>
    </row>
    <row r="30" spans="1:10" x14ac:dyDescent="0.25">
      <c r="A30" s="22" t="s">
        <v>50</v>
      </c>
      <c r="B30" s="21">
        <v>41091</v>
      </c>
      <c r="C30" s="21">
        <v>41121</v>
      </c>
      <c r="D30" s="21" t="s">
        <v>51</v>
      </c>
      <c r="E30" s="22">
        <v>8900</v>
      </c>
      <c r="F30" s="15" t="s">
        <v>52</v>
      </c>
      <c r="G30" s="21">
        <v>41091</v>
      </c>
      <c r="H30" s="21">
        <v>41121</v>
      </c>
      <c r="I30" s="15" t="s">
        <v>44</v>
      </c>
      <c r="J30" s="22">
        <v>380</v>
      </c>
    </row>
    <row r="31" spans="1:10" x14ac:dyDescent="0.25">
      <c r="A31" s="22" t="s">
        <v>50</v>
      </c>
      <c r="B31" s="21">
        <v>41122</v>
      </c>
      <c r="C31" s="21">
        <v>41152</v>
      </c>
      <c r="D31" s="21" t="s">
        <v>51</v>
      </c>
      <c r="E31" s="22">
        <v>8400</v>
      </c>
      <c r="F31" s="15" t="s">
        <v>52</v>
      </c>
      <c r="G31" s="21">
        <v>41122</v>
      </c>
      <c r="H31" s="21">
        <v>41152</v>
      </c>
      <c r="I31" s="15" t="s">
        <v>44</v>
      </c>
      <c r="J31" s="22">
        <v>340</v>
      </c>
    </row>
    <row r="32" spans="1:10" x14ac:dyDescent="0.25">
      <c r="A32" s="22" t="s">
        <v>50</v>
      </c>
      <c r="B32" s="21">
        <v>41153</v>
      </c>
      <c r="C32" s="21">
        <v>41182</v>
      </c>
      <c r="D32" s="21" t="s">
        <v>51</v>
      </c>
      <c r="E32" s="22">
        <v>8400</v>
      </c>
      <c r="F32" s="15" t="s">
        <v>52</v>
      </c>
      <c r="G32" s="21">
        <v>41153</v>
      </c>
      <c r="H32" s="21">
        <v>41182</v>
      </c>
      <c r="I32" s="15" t="s">
        <v>44</v>
      </c>
      <c r="J32" s="22">
        <v>320</v>
      </c>
    </row>
    <row r="33" spans="1:10" x14ac:dyDescent="0.25">
      <c r="A33" s="22" t="s">
        <v>50</v>
      </c>
      <c r="B33" s="21">
        <v>41183</v>
      </c>
      <c r="C33" s="21">
        <v>41213</v>
      </c>
      <c r="D33" s="21" t="s">
        <v>51</v>
      </c>
      <c r="E33" s="22">
        <v>9900</v>
      </c>
      <c r="F33" s="15" t="s">
        <v>52</v>
      </c>
      <c r="G33" s="21">
        <v>41183</v>
      </c>
      <c r="H33" s="21">
        <v>41213</v>
      </c>
      <c r="I33" s="15" t="s">
        <v>44</v>
      </c>
      <c r="J33" s="22">
        <v>390</v>
      </c>
    </row>
    <row r="34" spans="1:10" x14ac:dyDescent="0.25">
      <c r="A34" s="22" t="s">
        <v>50</v>
      </c>
      <c r="B34" s="21">
        <v>41214</v>
      </c>
      <c r="C34" s="21">
        <v>41243</v>
      </c>
      <c r="D34" s="21" t="s">
        <v>51</v>
      </c>
      <c r="E34" s="22">
        <v>10900</v>
      </c>
      <c r="F34" s="15" t="s">
        <v>52</v>
      </c>
      <c r="G34" s="21">
        <v>41214</v>
      </c>
      <c r="H34" s="21">
        <v>41243</v>
      </c>
      <c r="I34" s="15" t="s">
        <v>44</v>
      </c>
      <c r="J34" s="22">
        <v>410</v>
      </c>
    </row>
    <row r="35" spans="1:10" x14ac:dyDescent="0.25">
      <c r="A35" s="22" t="s">
        <v>50</v>
      </c>
      <c r="B35" s="21">
        <v>41244</v>
      </c>
      <c r="C35" s="21">
        <v>41274</v>
      </c>
      <c r="D35" s="21" t="s">
        <v>51</v>
      </c>
      <c r="E35" s="22">
        <v>11900</v>
      </c>
      <c r="F35" s="15" t="s">
        <v>52</v>
      </c>
      <c r="G35" s="21">
        <v>41244</v>
      </c>
      <c r="H35" s="21">
        <v>41274</v>
      </c>
      <c r="I35" s="15" t="s">
        <v>44</v>
      </c>
      <c r="J35" s="22">
        <v>470</v>
      </c>
    </row>
    <row r="36" spans="1:10" x14ac:dyDescent="0.25">
      <c r="A36" s="22" t="s">
        <v>50</v>
      </c>
      <c r="B36" s="21">
        <v>41275</v>
      </c>
      <c r="C36" s="21">
        <v>41305</v>
      </c>
      <c r="D36" s="21" t="s">
        <v>51</v>
      </c>
      <c r="E36" s="22">
        <v>13200</v>
      </c>
      <c r="F36" s="15" t="s">
        <v>52</v>
      </c>
      <c r="G36" s="21">
        <v>41275</v>
      </c>
      <c r="H36" s="21">
        <v>41305</v>
      </c>
      <c r="I36" s="15" t="s">
        <v>44</v>
      </c>
      <c r="J36" s="22">
        <v>510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zoomScaleNormal="100" workbookViewId="0">
      <selection activeCell="K12" sqref="K12"/>
    </sheetView>
  </sheetViews>
  <sheetFormatPr defaultRowHeight="15" x14ac:dyDescent="0.25"/>
  <cols>
    <col min="1" max="1" width="11.42578125" bestFit="1" customWidth="1"/>
    <col min="2" max="2" width="11.140625" bestFit="1" customWidth="1"/>
    <col min="3" max="3" width="16" bestFit="1" customWidth="1"/>
    <col min="4" max="4" width="27.7109375" bestFit="1" customWidth="1"/>
    <col min="6" max="6" width="11.42578125" bestFit="1" customWidth="1"/>
    <col min="7" max="7" width="11.140625" bestFit="1" customWidth="1"/>
    <col min="8" max="8" width="15.42578125" customWidth="1"/>
    <col min="9" max="9" width="13" bestFit="1" customWidth="1"/>
  </cols>
  <sheetData>
    <row r="1" spans="1:9" x14ac:dyDescent="0.25">
      <c r="A1" s="6" t="s">
        <v>40</v>
      </c>
      <c r="B1" s="6" t="s">
        <v>41</v>
      </c>
      <c r="C1" s="7" t="s">
        <v>42</v>
      </c>
      <c r="D1" s="6" t="s">
        <v>43</v>
      </c>
      <c r="F1" s="7" t="s">
        <v>40</v>
      </c>
      <c r="G1" s="7" t="s">
        <v>41</v>
      </c>
      <c r="H1" s="7" t="s">
        <v>42</v>
      </c>
      <c r="I1" s="7" t="s">
        <v>43</v>
      </c>
    </row>
    <row r="2" spans="1:9" x14ac:dyDescent="0.25">
      <c r="A2" s="2">
        <v>40634</v>
      </c>
      <c r="B2" s="5">
        <v>40663</v>
      </c>
      <c r="C2" s="8">
        <v>1400</v>
      </c>
      <c r="D2" s="4" t="s">
        <v>39</v>
      </c>
      <c r="F2" s="9">
        <v>40634</v>
      </c>
      <c r="G2" s="9">
        <v>40663</v>
      </c>
      <c r="H2" s="8">
        <v>590</v>
      </c>
      <c r="I2" s="10" t="s">
        <v>44</v>
      </c>
    </row>
    <row r="3" spans="1:9" x14ac:dyDescent="0.25">
      <c r="A3" s="2">
        <f>B2+1</f>
        <v>40664</v>
      </c>
      <c r="B3" s="5">
        <v>40694</v>
      </c>
      <c r="C3" s="8">
        <v>1400</v>
      </c>
      <c r="D3" s="4" t="s">
        <v>39</v>
      </c>
      <c r="F3" s="9">
        <f>G2+1</f>
        <v>40664</v>
      </c>
      <c r="G3" s="9">
        <v>40694</v>
      </c>
      <c r="H3" s="8">
        <v>360</v>
      </c>
      <c r="I3" s="10" t="s">
        <v>44</v>
      </c>
    </row>
    <row r="4" spans="1:9" x14ac:dyDescent="0.25">
      <c r="A4" s="2">
        <f t="shared" ref="A4:A13" si="0">B3+1</f>
        <v>40695</v>
      </c>
      <c r="B4" s="5">
        <v>40724</v>
      </c>
      <c r="C4" s="8">
        <v>1800</v>
      </c>
      <c r="D4" s="4" t="s">
        <v>39</v>
      </c>
      <c r="F4" s="9">
        <f t="shared" ref="F4:F13" si="1">G3+1</f>
        <v>40695</v>
      </c>
      <c r="G4" s="9">
        <v>40724</v>
      </c>
      <c r="H4" s="8">
        <v>160</v>
      </c>
      <c r="I4" s="10" t="s">
        <v>44</v>
      </c>
    </row>
    <row r="5" spans="1:9" x14ac:dyDescent="0.25">
      <c r="A5" s="2">
        <f t="shared" si="0"/>
        <v>40725</v>
      </c>
      <c r="B5" s="5">
        <v>40755</v>
      </c>
      <c r="C5" s="8">
        <v>2800</v>
      </c>
      <c r="D5" s="4" t="s">
        <v>39</v>
      </c>
      <c r="F5" s="9">
        <f t="shared" si="1"/>
        <v>40725</v>
      </c>
      <c r="G5" s="9">
        <v>40755</v>
      </c>
      <c r="H5" s="8">
        <v>60</v>
      </c>
      <c r="I5" s="10" t="s">
        <v>44</v>
      </c>
    </row>
    <row r="6" spans="1:9" x14ac:dyDescent="0.25">
      <c r="A6" s="2">
        <f t="shared" si="0"/>
        <v>40756</v>
      </c>
      <c r="B6" s="5">
        <v>40786</v>
      </c>
      <c r="C6" s="8">
        <v>2400</v>
      </c>
      <c r="D6" s="4" t="s">
        <v>39</v>
      </c>
      <c r="F6" s="9">
        <f t="shared" si="1"/>
        <v>40756</v>
      </c>
      <c r="G6" s="9">
        <v>40786</v>
      </c>
      <c r="H6" s="8">
        <v>50</v>
      </c>
      <c r="I6" s="10" t="s">
        <v>44</v>
      </c>
    </row>
    <row r="7" spans="1:9" x14ac:dyDescent="0.25">
      <c r="A7" s="2">
        <f t="shared" si="0"/>
        <v>40787</v>
      </c>
      <c r="B7" s="5">
        <v>40816</v>
      </c>
      <c r="C7" s="8">
        <v>1600</v>
      </c>
      <c r="D7" s="4" t="s">
        <v>39</v>
      </c>
      <c r="F7" s="9">
        <f t="shared" si="1"/>
        <v>40787</v>
      </c>
      <c r="G7" s="9">
        <v>40816</v>
      </c>
      <c r="H7" s="8">
        <v>60</v>
      </c>
      <c r="I7" s="10" t="s">
        <v>44</v>
      </c>
    </row>
    <row r="8" spans="1:9" x14ac:dyDescent="0.25">
      <c r="A8" s="2">
        <f t="shared" si="0"/>
        <v>40817</v>
      </c>
      <c r="B8" s="5">
        <v>40847</v>
      </c>
      <c r="C8" s="8">
        <v>1700</v>
      </c>
      <c r="D8" s="4" t="s">
        <v>39</v>
      </c>
      <c r="F8" s="9">
        <f t="shared" si="1"/>
        <v>40817</v>
      </c>
      <c r="G8" s="9">
        <v>40847</v>
      </c>
      <c r="H8" s="8">
        <v>170</v>
      </c>
      <c r="I8" s="10" t="s">
        <v>44</v>
      </c>
    </row>
    <row r="9" spans="1:9" x14ac:dyDescent="0.25">
      <c r="A9" s="2">
        <f t="shared" si="0"/>
        <v>40848</v>
      </c>
      <c r="B9" s="5">
        <v>40877</v>
      </c>
      <c r="C9" s="8">
        <v>1700</v>
      </c>
      <c r="D9" s="4" t="s">
        <v>39</v>
      </c>
      <c r="F9" s="9">
        <f t="shared" si="1"/>
        <v>40848</v>
      </c>
      <c r="G9" s="9">
        <v>40877</v>
      </c>
      <c r="H9" s="8">
        <v>530</v>
      </c>
      <c r="I9" s="10" t="s">
        <v>44</v>
      </c>
    </row>
    <row r="10" spans="1:9" x14ac:dyDescent="0.25">
      <c r="A10" s="2">
        <f t="shared" si="0"/>
        <v>40878</v>
      </c>
      <c r="B10" s="5">
        <v>40908</v>
      </c>
      <c r="C10" s="8">
        <v>1600</v>
      </c>
      <c r="D10" s="4" t="s">
        <v>39</v>
      </c>
      <c r="F10" s="9">
        <f t="shared" si="1"/>
        <v>40878</v>
      </c>
      <c r="G10" s="9">
        <v>40908</v>
      </c>
      <c r="H10" s="8">
        <v>640</v>
      </c>
      <c r="I10" s="10" t="s">
        <v>44</v>
      </c>
    </row>
    <row r="11" spans="1:9" x14ac:dyDescent="0.25">
      <c r="A11" s="2">
        <f t="shared" si="0"/>
        <v>40909</v>
      </c>
      <c r="B11" s="5">
        <v>40939</v>
      </c>
      <c r="C11" s="8">
        <v>1900</v>
      </c>
      <c r="D11" s="4" t="s">
        <v>39</v>
      </c>
      <c r="F11" s="9">
        <f t="shared" si="1"/>
        <v>40909</v>
      </c>
      <c r="G11" s="9">
        <v>40939</v>
      </c>
      <c r="H11" s="8">
        <v>890</v>
      </c>
      <c r="I11" s="10" t="s">
        <v>44</v>
      </c>
    </row>
    <row r="12" spans="1:9" x14ac:dyDescent="0.25">
      <c r="A12" s="2">
        <f t="shared" si="0"/>
        <v>40940</v>
      </c>
      <c r="B12" s="5">
        <v>40968</v>
      </c>
      <c r="C12" s="8">
        <v>1600</v>
      </c>
      <c r="D12" s="4" t="s">
        <v>39</v>
      </c>
      <c r="F12" s="9">
        <f t="shared" si="1"/>
        <v>40940</v>
      </c>
      <c r="G12" s="9">
        <v>40968</v>
      </c>
      <c r="H12" s="8">
        <v>800</v>
      </c>
      <c r="I12" s="10" t="s">
        <v>44</v>
      </c>
    </row>
    <row r="13" spans="1:9" x14ac:dyDescent="0.25">
      <c r="A13" s="2">
        <f t="shared" si="0"/>
        <v>40969</v>
      </c>
      <c r="B13" s="5">
        <v>40999</v>
      </c>
      <c r="C13" s="8">
        <v>1500</v>
      </c>
      <c r="D13" s="4" t="s">
        <v>39</v>
      </c>
      <c r="F13" s="9">
        <f t="shared" si="1"/>
        <v>40969</v>
      </c>
      <c r="G13" s="9">
        <v>40999</v>
      </c>
      <c r="H13" s="8">
        <v>590</v>
      </c>
      <c r="I13" s="10" t="s">
        <v>44</v>
      </c>
    </row>
    <row r="14" spans="1:9" x14ac:dyDescent="0.25">
      <c r="A14" s="2">
        <f>B13+1</f>
        <v>41000</v>
      </c>
      <c r="B14" s="5">
        <v>41029</v>
      </c>
      <c r="C14" s="8">
        <v>1500</v>
      </c>
      <c r="D14" s="4" t="s">
        <v>39</v>
      </c>
      <c r="F14" s="9">
        <f>G13+1</f>
        <v>41000</v>
      </c>
      <c r="G14" s="9">
        <v>41029</v>
      </c>
      <c r="H14" s="8">
        <v>460</v>
      </c>
      <c r="I14" s="10" t="s">
        <v>44</v>
      </c>
    </row>
    <row r="15" spans="1:9" x14ac:dyDescent="0.25">
      <c r="A15" s="2">
        <f>B14+1</f>
        <v>41030</v>
      </c>
      <c r="B15" s="5">
        <v>41060</v>
      </c>
      <c r="C15" s="8">
        <v>1400</v>
      </c>
      <c r="D15" s="4" t="s">
        <v>39</v>
      </c>
      <c r="F15" s="9">
        <f>G14+1</f>
        <v>41030</v>
      </c>
      <c r="G15" s="9">
        <v>41060</v>
      </c>
      <c r="H15" s="8">
        <v>290</v>
      </c>
      <c r="I15" s="10" t="s">
        <v>44</v>
      </c>
    </row>
    <row r="16" spans="1:9" x14ac:dyDescent="0.25">
      <c r="A16" s="2">
        <f>B15+1</f>
        <v>41061</v>
      </c>
      <c r="B16" s="5">
        <v>41090</v>
      </c>
      <c r="C16" s="8">
        <v>1600</v>
      </c>
      <c r="D16" s="4" t="s">
        <v>39</v>
      </c>
      <c r="F16" s="9">
        <f>G15+1</f>
        <v>41061</v>
      </c>
      <c r="G16" s="9">
        <v>41090</v>
      </c>
      <c r="H16" s="8">
        <v>110</v>
      </c>
      <c r="I16" s="10" t="s">
        <v>44</v>
      </c>
    </row>
    <row r="17" spans="1:9" x14ac:dyDescent="0.25">
      <c r="A17" s="2">
        <f t="shared" ref="A17:A52" si="2">B16+1</f>
        <v>41091</v>
      </c>
      <c r="B17" s="5">
        <v>41121</v>
      </c>
      <c r="C17" s="8">
        <v>2600</v>
      </c>
      <c r="D17" s="4" t="s">
        <v>39</v>
      </c>
      <c r="F17" s="9">
        <f t="shared" ref="F17:F52" si="3">G16+1</f>
        <v>41091</v>
      </c>
      <c r="G17" s="9">
        <v>41121</v>
      </c>
      <c r="H17" s="8">
        <v>30</v>
      </c>
      <c r="I17" s="10" t="s">
        <v>44</v>
      </c>
    </row>
    <row r="18" spans="1:9" x14ac:dyDescent="0.25">
      <c r="A18" s="2">
        <f t="shared" si="2"/>
        <v>41122</v>
      </c>
      <c r="B18" s="5">
        <v>41152</v>
      </c>
      <c r="C18" s="8">
        <v>2400</v>
      </c>
      <c r="D18" s="4" t="s">
        <v>39</v>
      </c>
      <c r="F18" s="9">
        <f t="shared" si="3"/>
        <v>41122</v>
      </c>
      <c r="G18" s="9">
        <v>41152</v>
      </c>
      <c r="H18" s="8">
        <v>30</v>
      </c>
      <c r="I18" s="10" t="s">
        <v>44</v>
      </c>
    </row>
    <row r="19" spans="1:9" x14ac:dyDescent="0.25">
      <c r="A19" s="2">
        <f t="shared" si="2"/>
        <v>41153</v>
      </c>
      <c r="B19" s="5">
        <v>41182</v>
      </c>
      <c r="C19" s="8">
        <v>2000</v>
      </c>
      <c r="D19" s="4" t="s">
        <v>39</v>
      </c>
      <c r="F19" s="9">
        <f t="shared" si="3"/>
        <v>41153</v>
      </c>
      <c r="G19" s="9">
        <v>41182</v>
      </c>
      <c r="H19" s="8">
        <v>50</v>
      </c>
      <c r="I19" s="10" t="s">
        <v>44</v>
      </c>
    </row>
    <row r="20" spans="1:9" x14ac:dyDescent="0.25">
      <c r="A20" s="2">
        <f t="shared" si="2"/>
        <v>41183</v>
      </c>
      <c r="B20" s="5">
        <v>41213</v>
      </c>
      <c r="C20" s="8">
        <v>1400</v>
      </c>
      <c r="D20" s="4" t="s">
        <v>39</v>
      </c>
      <c r="F20" s="9">
        <f t="shared" si="3"/>
        <v>41183</v>
      </c>
      <c r="G20" s="9">
        <v>41213</v>
      </c>
      <c r="H20" s="8">
        <v>240</v>
      </c>
      <c r="I20" s="10" t="s">
        <v>44</v>
      </c>
    </row>
    <row r="21" spans="1:9" x14ac:dyDescent="0.25">
      <c r="A21" s="2">
        <f t="shared" si="2"/>
        <v>41214</v>
      </c>
      <c r="B21" s="5">
        <v>41243</v>
      </c>
      <c r="C21" s="8">
        <v>1800</v>
      </c>
      <c r="D21" s="4" t="s">
        <v>39</v>
      </c>
      <c r="F21" s="9">
        <f t="shared" si="3"/>
        <v>41214</v>
      </c>
      <c r="G21" s="9">
        <v>41243</v>
      </c>
      <c r="H21" s="8">
        <v>530</v>
      </c>
      <c r="I21" s="10" t="s">
        <v>44</v>
      </c>
    </row>
    <row r="22" spans="1:9" x14ac:dyDescent="0.25">
      <c r="A22" s="2">
        <f t="shared" si="2"/>
        <v>41244</v>
      </c>
      <c r="B22" s="5">
        <v>41274</v>
      </c>
      <c r="C22" s="8">
        <v>1800</v>
      </c>
      <c r="D22" s="4" t="s">
        <v>39</v>
      </c>
      <c r="F22" s="9">
        <f t="shared" si="3"/>
        <v>41244</v>
      </c>
      <c r="G22" s="9">
        <v>41274</v>
      </c>
      <c r="H22" s="8">
        <v>620</v>
      </c>
      <c r="I22" s="10" t="s">
        <v>44</v>
      </c>
    </row>
    <row r="23" spans="1:9" x14ac:dyDescent="0.25">
      <c r="A23" s="2">
        <f t="shared" si="2"/>
        <v>41275</v>
      </c>
      <c r="B23" s="5">
        <v>41305</v>
      </c>
      <c r="C23" s="8">
        <v>1600</v>
      </c>
      <c r="D23" s="4" t="s">
        <v>39</v>
      </c>
      <c r="F23" s="9">
        <f t="shared" si="3"/>
        <v>41275</v>
      </c>
      <c r="G23" s="9">
        <v>41305</v>
      </c>
      <c r="H23" s="8">
        <v>950</v>
      </c>
      <c r="I23" s="10" t="s">
        <v>44</v>
      </c>
    </row>
    <row r="24" spans="1:9" x14ac:dyDescent="0.25">
      <c r="A24" s="2">
        <f t="shared" si="2"/>
        <v>41306</v>
      </c>
      <c r="B24" s="5">
        <v>41333</v>
      </c>
      <c r="C24" s="8">
        <v>1800</v>
      </c>
      <c r="D24" s="4" t="s">
        <v>39</v>
      </c>
      <c r="F24" s="9">
        <f t="shared" si="3"/>
        <v>41306</v>
      </c>
      <c r="G24" s="9">
        <v>41333</v>
      </c>
      <c r="H24" s="8">
        <v>1060</v>
      </c>
      <c r="I24" s="10" t="s">
        <v>44</v>
      </c>
    </row>
    <row r="25" spans="1:9" x14ac:dyDescent="0.25">
      <c r="A25" s="2">
        <f t="shared" si="2"/>
        <v>41334</v>
      </c>
      <c r="B25" s="5">
        <v>41364</v>
      </c>
      <c r="C25" s="8">
        <v>1400</v>
      </c>
      <c r="D25" s="4" t="s">
        <v>39</v>
      </c>
      <c r="F25" s="9">
        <f t="shared" si="3"/>
        <v>41334</v>
      </c>
      <c r="G25" s="9">
        <v>41364</v>
      </c>
      <c r="H25" s="8">
        <v>750</v>
      </c>
      <c r="I25" s="10" t="s">
        <v>44</v>
      </c>
    </row>
    <row r="26" spans="1:9" x14ac:dyDescent="0.25">
      <c r="A26" s="2">
        <f t="shared" si="2"/>
        <v>41365</v>
      </c>
      <c r="B26" s="5">
        <v>41394</v>
      </c>
      <c r="C26" s="8">
        <v>1300</v>
      </c>
      <c r="D26" s="4" t="s">
        <v>39</v>
      </c>
      <c r="F26" s="9">
        <f t="shared" si="3"/>
        <v>41365</v>
      </c>
      <c r="G26" s="9">
        <v>41394</v>
      </c>
      <c r="H26" s="8">
        <v>560</v>
      </c>
      <c r="I26" s="10" t="s">
        <v>44</v>
      </c>
    </row>
    <row r="27" spans="1:9" x14ac:dyDescent="0.25">
      <c r="A27" s="2">
        <f t="shared" si="2"/>
        <v>41395</v>
      </c>
      <c r="B27" s="5">
        <v>41425</v>
      </c>
      <c r="C27" s="8">
        <v>1100</v>
      </c>
      <c r="D27" s="4" t="s">
        <v>39</v>
      </c>
      <c r="F27" s="9">
        <f t="shared" si="3"/>
        <v>41395</v>
      </c>
      <c r="G27" s="9">
        <v>41425</v>
      </c>
      <c r="H27" s="8">
        <v>240</v>
      </c>
      <c r="I27" s="10" t="s">
        <v>44</v>
      </c>
    </row>
    <row r="28" spans="1:9" x14ac:dyDescent="0.25">
      <c r="A28" s="2">
        <f t="shared" si="2"/>
        <v>41426</v>
      </c>
      <c r="B28" s="5">
        <v>41455</v>
      </c>
      <c r="C28" s="8">
        <v>1800</v>
      </c>
      <c r="D28" s="4" t="s">
        <v>39</v>
      </c>
      <c r="F28" s="9">
        <f t="shared" si="3"/>
        <v>41426</v>
      </c>
      <c r="G28" s="9">
        <v>41455</v>
      </c>
      <c r="H28" s="8">
        <v>120</v>
      </c>
      <c r="I28" s="10" t="s">
        <v>44</v>
      </c>
    </row>
    <row r="29" spans="1:9" x14ac:dyDescent="0.25">
      <c r="A29" s="2">
        <f t="shared" si="2"/>
        <v>41456</v>
      </c>
      <c r="B29" s="5">
        <v>41486</v>
      </c>
      <c r="C29" s="8">
        <v>2700</v>
      </c>
      <c r="D29" s="4" t="s">
        <v>39</v>
      </c>
      <c r="F29" s="9">
        <f t="shared" si="3"/>
        <v>41456</v>
      </c>
      <c r="G29" s="9">
        <v>41486</v>
      </c>
      <c r="H29" s="8">
        <v>30</v>
      </c>
      <c r="I29" s="10" t="s">
        <v>44</v>
      </c>
    </row>
    <row r="30" spans="1:9" x14ac:dyDescent="0.25">
      <c r="A30" s="2">
        <f t="shared" si="2"/>
        <v>41487</v>
      </c>
      <c r="B30" s="5">
        <v>41517</v>
      </c>
      <c r="C30" s="8">
        <v>2100</v>
      </c>
      <c r="D30" s="4" t="s">
        <v>39</v>
      </c>
      <c r="F30" s="9">
        <f t="shared" si="3"/>
        <v>41487</v>
      </c>
      <c r="G30" s="9">
        <v>41517</v>
      </c>
      <c r="H30" s="8">
        <v>40</v>
      </c>
      <c r="I30" s="10" t="s">
        <v>44</v>
      </c>
    </row>
    <row r="31" spans="1:9" x14ac:dyDescent="0.25">
      <c r="A31" s="2">
        <f t="shared" si="2"/>
        <v>41518</v>
      </c>
      <c r="B31" s="5">
        <v>41547</v>
      </c>
      <c r="C31" s="8">
        <v>1700</v>
      </c>
      <c r="D31" s="4" t="s">
        <v>39</v>
      </c>
      <c r="F31" s="9">
        <f t="shared" si="3"/>
        <v>41518</v>
      </c>
      <c r="G31" s="9">
        <v>41547</v>
      </c>
      <c r="H31" s="8">
        <v>100</v>
      </c>
      <c r="I31" s="10" t="s">
        <v>44</v>
      </c>
    </row>
    <row r="32" spans="1:9" x14ac:dyDescent="0.25">
      <c r="A32" s="2">
        <f t="shared" si="2"/>
        <v>41548</v>
      </c>
      <c r="B32" s="5">
        <v>41578</v>
      </c>
      <c r="C32" s="8">
        <v>1400</v>
      </c>
      <c r="D32" s="4" t="s">
        <v>39</v>
      </c>
      <c r="F32" s="9">
        <f t="shared" si="3"/>
        <v>41548</v>
      </c>
      <c r="G32" s="9">
        <v>41578</v>
      </c>
      <c r="H32" s="8">
        <v>240</v>
      </c>
      <c r="I32" s="10" t="s">
        <v>44</v>
      </c>
    </row>
    <row r="33" spans="1:9" x14ac:dyDescent="0.25">
      <c r="A33" s="2">
        <f t="shared" si="2"/>
        <v>41579</v>
      </c>
      <c r="B33" s="5">
        <v>41608</v>
      </c>
      <c r="C33" s="8">
        <v>1400</v>
      </c>
      <c r="D33" s="4" t="s">
        <v>39</v>
      </c>
      <c r="F33" s="9">
        <f t="shared" si="3"/>
        <v>41579</v>
      </c>
      <c r="G33" s="9">
        <v>41608</v>
      </c>
      <c r="H33" s="8">
        <v>590</v>
      </c>
      <c r="I33" s="10" t="s">
        <v>44</v>
      </c>
    </row>
    <row r="34" spans="1:9" x14ac:dyDescent="0.25">
      <c r="A34" s="2">
        <f t="shared" si="2"/>
        <v>41609</v>
      </c>
      <c r="B34" s="5">
        <v>41639</v>
      </c>
      <c r="C34" s="8">
        <v>1800</v>
      </c>
      <c r="D34" s="4" t="s">
        <v>39</v>
      </c>
      <c r="F34" s="9">
        <f t="shared" si="3"/>
        <v>41609</v>
      </c>
      <c r="G34" s="9">
        <v>41639</v>
      </c>
      <c r="H34" s="8">
        <v>920</v>
      </c>
      <c r="I34" s="10" t="s">
        <v>44</v>
      </c>
    </row>
    <row r="35" spans="1:9" x14ac:dyDescent="0.25">
      <c r="A35" s="2">
        <f t="shared" si="2"/>
        <v>41640</v>
      </c>
      <c r="B35" s="5">
        <v>41670</v>
      </c>
      <c r="C35" s="8">
        <v>1600</v>
      </c>
      <c r="D35" s="4" t="s">
        <v>39</v>
      </c>
      <c r="F35" s="9">
        <f t="shared" si="3"/>
        <v>41640</v>
      </c>
      <c r="G35" s="9">
        <v>41670</v>
      </c>
      <c r="H35" s="8">
        <v>1160</v>
      </c>
      <c r="I35" s="10" t="s">
        <v>44</v>
      </c>
    </row>
    <row r="36" spans="1:9" x14ac:dyDescent="0.25">
      <c r="A36" s="2">
        <f t="shared" si="2"/>
        <v>41671</v>
      </c>
      <c r="B36" s="5">
        <v>41698</v>
      </c>
      <c r="C36" s="8">
        <v>1800</v>
      </c>
      <c r="D36" s="4" t="s">
        <v>39</v>
      </c>
      <c r="F36" s="9">
        <f t="shared" si="3"/>
        <v>41671</v>
      </c>
      <c r="G36" s="9">
        <v>41698</v>
      </c>
      <c r="H36" s="8">
        <v>1170</v>
      </c>
      <c r="I36" s="10" t="s">
        <v>44</v>
      </c>
    </row>
    <row r="37" spans="1:9" x14ac:dyDescent="0.25">
      <c r="A37" s="2">
        <f t="shared" si="2"/>
        <v>41699</v>
      </c>
      <c r="B37" s="5">
        <v>41729</v>
      </c>
      <c r="C37" s="8">
        <v>1700</v>
      </c>
      <c r="D37" s="4" t="s">
        <v>39</v>
      </c>
      <c r="F37" s="9">
        <f t="shared" si="3"/>
        <v>41699</v>
      </c>
      <c r="G37" s="9">
        <v>41729</v>
      </c>
      <c r="H37" s="8">
        <v>1000</v>
      </c>
      <c r="I37" s="10" t="s">
        <v>44</v>
      </c>
    </row>
    <row r="38" spans="1:9" x14ac:dyDescent="0.25">
      <c r="A38" s="2">
        <f t="shared" si="2"/>
        <v>41730</v>
      </c>
      <c r="B38" s="5">
        <v>41759</v>
      </c>
      <c r="C38" s="8">
        <v>1700</v>
      </c>
      <c r="D38" s="4" t="s">
        <v>39</v>
      </c>
      <c r="F38" s="9">
        <f t="shared" si="3"/>
        <v>41730</v>
      </c>
      <c r="G38" s="9">
        <v>41759</v>
      </c>
      <c r="H38" s="8">
        <v>580</v>
      </c>
      <c r="I38" s="10" t="s">
        <v>44</v>
      </c>
    </row>
    <row r="39" spans="1:9" x14ac:dyDescent="0.25">
      <c r="A39" s="2">
        <f t="shared" si="2"/>
        <v>41760</v>
      </c>
      <c r="B39" s="5">
        <v>41790</v>
      </c>
      <c r="C39" s="8">
        <v>1400</v>
      </c>
      <c r="D39" s="4" t="s">
        <v>39</v>
      </c>
      <c r="F39" s="9">
        <f t="shared" si="3"/>
        <v>41760</v>
      </c>
      <c r="G39" s="9">
        <v>41790</v>
      </c>
      <c r="H39" s="8">
        <v>310</v>
      </c>
      <c r="I39" s="10" t="s">
        <v>44</v>
      </c>
    </row>
    <row r="40" spans="1:9" x14ac:dyDescent="0.25">
      <c r="A40" s="2">
        <f t="shared" si="2"/>
        <v>41791</v>
      </c>
      <c r="B40" s="5">
        <v>41820</v>
      </c>
      <c r="C40" s="8">
        <v>1500</v>
      </c>
      <c r="D40" s="4" t="s">
        <v>39</v>
      </c>
      <c r="F40" s="9">
        <f t="shared" si="3"/>
        <v>41791</v>
      </c>
      <c r="G40" s="9">
        <v>41820</v>
      </c>
      <c r="H40" s="8">
        <v>140</v>
      </c>
      <c r="I40" s="10" t="s">
        <v>44</v>
      </c>
    </row>
    <row r="41" spans="1:9" x14ac:dyDescent="0.25">
      <c r="A41" s="2">
        <f t="shared" si="2"/>
        <v>41821</v>
      </c>
      <c r="B41" s="5">
        <v>41851</v>
      </c>
      <c r="C41" s="8">
        <v>2500</v>
      </c>
      <c r="D41" s="4" t="s">
        <v>39</v>
      </c>
      <c r="F41" s="9">
        <f t="shared" si="3"/>
        <v>41821</v>
      </c>
      <c r="G41" s="9">
        <v>41851</v>
      </c>
      <c r="H41" s="8">
        <v>30</v>
      </c>
      <c r="I41" s="10" t="s">
        <v>44</v>
      </c>
    </row>
    <row r="42" spans="1:9" x14ac:dyDescent="0.25">
      <c r="A42" s="2">
        <f t="shared" si="2"/>
        <v>41852</v>
      </c>
      <c r="B42" s="5">
        <v>41882</v>
      </c>
      <c r="C42" s="8">
        <v>1900</v>
      </c>
      <c r="D42" s="4" t="s">
        <v>39</v>
      </c>
      <c r="F42" s="9">
        <f t="shared" si="3"/>
        <v>41852</v>
      </c>
      <c r="G42" s="9">
        <v>41882</v>
      </c>
      <c r="H42" s="8">
        <v>30</v>
      </c>
      <c r="I42" s="10" t="s">
        <v>44</v>
      </c>
    </row>
    <row r="43" spans="1:9" x14ac:dyDescent="0.25">
      <c r="A43" s="2">
        <f t="shared" si="2"/>
        <v>41883</v>
      </c>
      <c r="B43" s="5">
        <v>41912</v>
      </c>
      <c r="C43" s="8">
        <v>2200</v>
      </c>
      <c r="D43" s="4" t="s">
        <v>39</v>
      </c>
      <c r="F43" s="9">
        <f t="shared" si="3"/>
        <v>41883</v>
      </c>
      <c r="G43" s="9">
        <v>41912</v>
      </c>
      <c r="H43" s="8">
        <v>90</v>
      </c>
      <c r="I43" s="10" t="s">
        <v>44</v>
      </c>
    </row>
    <row r="44" spans="1:9" x14ac:dyDescent="0.25">
      <c r="A44" s="2">
        <f t="shared" si="2"/>
        <v>41913</v>
      </c>
      <c r="B44" s="5">
        <v>41943</v>
      </c>
      <c r="C44" s="8">
        <v>1500</v>
      </c>
      <c r="D44" s="4" t="s">
        <v>39</v>
      </c>
      <c r="F44" s="9">
        <f t="shared" si="3"/>
        <v>41913</v>
      </c>
      <c r="G44" s="9">
        <v>41943</v>
      </c>
      <c r="H44" s="8">
        <v>230</v>
      </c>
      <c r="I44" s="10" t="s">
        <v>44</v>
      </c>
    </row>
    <row r="45" spans="1:9" x14ac:dyDescent="0.25">
      <c r="A45" s="2">
        <f t="shared" si="2"/>
        <v>41944</v>
      </c>
      <c r="B45" s="5">
        <v>41973</v>
      </c>
      <c r="C45" s="8">
        <v>1700</v>
      </c>
      <c r="D45" s="4" t="s">
        <v>39</v>
      </c>
      <c r="F45" s="9">
        <f t="shared" si="3"/>
        <v>41944</v>
      </c>
      <c r="G45" s="9">
        <v>41973</v>
      </c>
      <c r="H45" s="8">
        <v>570</v>
      </c>
      <c r="I45" s="10" t="s">
        <v>44</v>
      </c>
    </row>
    <row r="46" spans="1:9" x14ac:dyDescent="0.25">
      <c r="A46" s="2">
        <f t="shared" si="2"/>
        <v>41974</v>
      </c>
      <c r="B46" s="5">
        <v>42004</v>
      </c>
      <c r="C46" s="8">
        <v>2000</v>
      </c>
      <c r="D46" s="4" t="s">
        <v>39</v>
      </c>
      <c r="F46" s="9">
        <f t="shared" si="3"/>
        <v>41974</v>
      </c>
      <c r="G46" s="9">
        <v>42004</v>
      </c>
      <c r="H46" s="8">
        <v>830</v>
      </c>
      <c r="I46" s="10" t="s">
        <v>44</v>
      </c>
    </row>
    <row r="47" spans="1:9" x14ac:dyDescent="0.25">
      <c r="A47" s="2">
        <f t="shared" si="2"/>
        <v>42005</v>
      </c>
      <c r="B47" s="5">
        <v>42035</v>
      </c>
      <c r="C47" s="8">
        <v>1700</v>
      </c>
      <c r="D47" s="4" t="s">
        <v>39</v>
      </c>
      <c r="F47" s="9">
        <f t="shared" si="3"/>
        <v>42005</v>
      </c>
      <c r="G47" s="9">
        <v>42035</v>
      </c>
      <c r="H47" s="8">
        <v>1010</v>
      </c>
      <c r="I47" s="10" t="s">
        <v>44</v>
      </c>
    </row>
    <row r="48" spans="1:9" x14ac:dyDescent="0.25">
      <c r="A48" s="2">
        <f t="shared" si="2"/>
        <v>42036</v>
      </c>
      <c r="B48" s="5">
        <v>42063</v>
      </c>
      <c r="C48" s="8">
        <v>2100</v>
      </c>
      <c r="D48" s="4" t="s">
        <v>39</v>
      </c>
      <c r="F48" s="9">
        <f t="shared" si="3"/>
        <v>42036</v>
      </c>
      <c r="G48" s="9">
        <v>42063</v>
      </c>
      <c r="H48" s="8">
        <v>1270</v>
      </c>
      <c r="I48" s="10" t="s">
        <v>44</v>
      </c>
    </row>
    <row r="49" spans="1:9" x14ac:dyDescent="0.25">
      <c r="A49" s="2">
        <f t="shared" si="2"/>
        <v>42064</v>
      </c>
      <c r="B49" s="5">
        <v>42094</v>
      </c>
      <c r="C49" s="8">
        <v>1600</v>
      </c>
      <c r="D49" s="4" t="s">
        <v>39</v>
      </c>
      <c r="F49" s="9">
        <f t="shared" si="3"/>
        <v>42064</v>
      </c>
      <c r="G49" s="9">
        <v>42094</v>
      </c>
      <c r="H49" s="8">
        <v>930</v>
      </c>
      <c r="I49" s="10" t="s">
        <v>44</v>
      </c>
    </row>
    <row r="50" spans="1:9" x14ac:dyDescent="0.25">
      <c r="A50" s="2">
        <f t="shared" si="2"/>
        <v>42095</v>
      </c>
      <c r="B50" s="5">
        <v>42124</v>
      </c>
      <c r="C50" s="8">
        <v>1600</v>
      </c>
      <c r="D50" s="4" t="s">
        <v>39</v>
      </c>
      <c r="F50" s="9">
        <f t="shared" si="3"/>
        <v>42095</v>
      </c>
      <c r="G50" s="9">
        <v>42124</v>
      </c>
      <c r="H50" s="8">
        <v>620</v>
      </c>
      <c r="I50" s="10" t="s">
        <v>44</v>
      </c>
    </row>
    <row r="51" spans="1:9" x14ac:dyDescent="0.25">
      <c r="A51" s="2">
        <f t="shared" si="2"/>
        <v>42125</v>
      </c>
      <c r="B51" s="5">
        <v>42155</v>
      </c>
      <c r="C51" s="8">
        <v>1400</v>
      </c>
      <c r="D51" s="4" t="s">
        <v>39</v>
      </c>
      <c r="F51" s="9">
        <f t="shared" si="3"/>
        <v>42125</v>
      </c>
      <c r="G51" s="9">
        <v>42155</v>
      </c>
      <c r="H51" s="8">
        <v>200</v>
      </c>
      <c r="I51" s="10" t="s">
        <v>44</v>
      </c>
    </row>
    <row r="52" spans="1:9" x14ac:dyDescent="0.25">
      <c r="A52" s="2">
        <f t="shared" si="2"/>
        <v>42156</v>
      </c>
      <c r="B52" s="5">
        <v>42185</v>
      </c>
      <c r="C52" s="8">
        <v>1800</v>
      </c>
      <c r="D52" s="4" t="s">
        <v>39</v>
      </c>
      <c r="F52" s="9">
        <f t="shared" si="3"/>
        <v>42156</v>
      </c>
      <c r="G52" s="9">
        <v>42185</v>
      </c>
      <c r="H52" s="8">
        <v>100</v>
      </c>
      <c r="I52" s="10" t="s">
        <v>44</v>
      </c>
    </row>
  </sheetData>
  <conditionalFormatting sqref="A2:A52">
    <cfRule type="containsText" dxfId="29" priority="9" operator="containsText" text="Solar">
      <formula>NOT(ISERROR(SEARCH("Solar",A2)))</formula>
    </cfRule>
    <cfRule type="containsText" dxfId="28" priority="10" operator="containsText" text="Natural Gas">
      <formula>NOT(ISERROR(SEARCH("Natural Gas",A2)))</formula>
    </cfRule>
    <cfRule type="containsText" dxfId="27" priority="11" operator="containsText" text="Potable">
      <formula>NOT(ISERROR(SEARCH("Potable",A2)))</formula>
    </cfRule>
    <cfRule type="containsText" dxfId="26" priority="12" operator="containsText" text="Electric - Grid">
      <formula>NOT(ISERROR(SEARCH("Electric - Grid",A2)))</formula>
    </cfRule>
  </conditionalFormatting>
  <conditionalFormatting sqref="C2:C52">
    <cfRule type="cellIs" dxfId="25" priority="8" operator="lessThan">
      <formula>0</formula>
    </cfRule>
  </conditionalFormatting>
  <conditionalFormatting sqref="C1">
    <cfRule type="cellIs" dxfId="24" priority="7" operator="lessThan">
      <formula>0</formula>
    </cfRule>
  </conditionalFormatting>
  <conditionalFormatting sqref="F2:F52">
    <cfRule type="containsText" dxfId="23" priority="3" operator="containsText" text="Solar">
      <formula>NOT(ISERROR(SEARCH("Solar",F2)))</formula>
    </cfRule>
    <cfRule type="containsText" dxfId="22" priority="4" operator="containsText" text="Natural Gas">
      <formula>NOT(ISERROR(SEARCH("Natural Gas",F2)))</formula>
    </cfRule>
    <cfRule type="containsText" dxfId="21" priority="5" operator="containsText" text="Potable">
      <formula>NOT(ISERROR(SEARCH("Potable",F2)))</formula>
    </cfRule>
    <cfRule type="containsText" dxfId="20" priority="6" operator="containsText" text="Electric - Grid">
      <formula>NOT(ISERROR(SEARCH("Electric - Grid",F2)))</formula>
    </cfRule>
  </conditionalFormatting>
  <conditionalFormatting sqref="H2:H52">
    <cfRule type="cellIs" dxfId="19" priority="2" operator="lessThan">
      <formula>0</formula>
    </cfRule>
  </conditionalFormatting>
  <conditionalFormatting sqref="H1">
    <cfRule type="cellIs" dxfId="18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Normal="100" workbookViewId="0">
      <selection activeCell="C1" sqref="C1"/>
    </sheetView>
  </sheetViews>
  <sheetFormatPr defaultRowHeight="15" x14ac:dyDescent="0.25"/>
  <cols>
    <col min="1" max="2" width="10.7109375" bestFit="1" customWidth="1"/>
    <col min="3" max="3" width="16" bestFit="1" customWidth="1"/>
    <col min="4" max="4" width="27.7109375" bestFit="1" customWidth="1"/>
    <col min="6" max="7" width="11.5703125" bestFit="1" customWidth="1"/>
    <col min="8" max="8" width="16" bestFit="1" customWidth="1"/>
    <col min="9" max="9" width="13" bestFit="1" customWidth="1"/>
  </cols>
  <sheetData>
    <row r="1" spans="1:9" x14ac:dyDescent="0.25">
      <c r="A1" s="11" t="s">
        <v>40</v>
      </c>
      <c r="B1" s="11" t="s">
        <v>41</v>
      </c>
      <c r="C1" s="11" t="s">
        <v>42</v>
      </c>
      <c r="D1" s="11" t="s">
        <v>43</v>
      </c>
      <c r="F1" s="6" t="s">
        <v>40</v>
      </c>
      <c r="G1" s="6" t="s">
        <v>41</v>
      </c>
      <c r="H1" s="6" t="s">
        <v>42</v>
      </c>
      <c r="I1" s="6" t="s">
        <v>43</v>
      </c>
    </row>
    <row r="2" spans="1:9" x14ac:dyDescent="0.25">
      <c r="A2" s="12">
        <v>41264</v>
      </c>
      <c r="B2" s="12">
        <v>41295</v>
      </c>
      <c r="C2" s="8">
        <v>5800</v>
      </c>
      <c r="D2" s="8" t="s">
        <v>39</v>
      </c>
      <c r="F2" s="2">
        <v>41272</v>
      </c>
      <c r="G2" s="2">
        <v>41303</v>
      </c>
      <c r="H2" s="3">
        <v>1900</v>
      </c>
      <c r="I2" s="3" t="s">
        <v>44</v>
      </c>
    </row>
    <row r="3" spans="1:9" x14ac:dyDescent="0.25">
      <c r="A3" s="12">
        <v>41295</v>
      </c>
      <c r="B3" s="12">
        <v>41326</v>
      </c>
      <c r="C3" s="8">
        <v>5800</v>
      </c>
      <c r="D3" s="8" t="s">
        <v>39</v>
      </c>
      <c r="F3" s="2">
        <v>41303</v>
      </c>
      <c r="G3" s="2">
        <v>41332</v>
      </c>
      <c r="H3" s="3">
        <v>1600</v>
      </c>
      <c r="I3" s="3" t="s">
        <v>44</v>
      </c>
    </row>
    <row r="4" spans="1:9" x14ac:dyDescent="0.25">
      <c r="A4" s="12">
        <v>41326</v>
      </c>
      <c r="B4" s="12">
        <v>41354</v>
      </c>
      <c r="C4" s="8">
        <v>4900</v>
      </c>
      <c r="D4" s="8" t="s">
        <v>39</v>
      </c>
      <c r="F4" s="2">
        <v>41332</v>
      </c>
      <c r="G4" s="2">
        <v>41361</v>
      </c>
      <c r="H4" s="3">
        <v>1300</v>
      </c>
      <c r="I4" s="3" t="s">
        <v>44</v>
      </c>
    </row>
    <row r="5" spans="1:9" x14ac:dyDescent="0.25">
      <c r="A5" s="12">
        <v>41354</v>
      </c>
      <c r="B5" s="12">
        <v>41385</v>
      </c>
      <c r="C5" s="8">
        <v>5400</v>
      </c>
      <c r="D5" s="8" t="s">
        <v>39</v>
      </c>
      <c r="F5" s="2">
        <v>41361</v>
      </c>
      <c r="G5" s="2">
        <v>41393</v>
      </c>
      <c r="H5" s="3">
        <v>700</v>
      </c>
      <c r="I5" s="3" t="s">
        <v>44</v>
      </c>
    </row>
    <row r="6" spans="1:9" x14ac:dyDescent="0.25">
      <c r="A6" s="12">
        <v>41385</v>
      </c>
      <c r="B6" s="12">
        <v>41415</v>
      </c>
      <c r="C6" s="8">
        <v>4900</v>
      </c>
      <c r="D6" s="8" t="s">
        <v>39</v>
      </c>
      <c r="F6" s="2">
        <v>41393</v>
      </c>
      <c r="G6" s="2">
        <v>41423</v>
      </c>
      <c r="H6" s="3">
        <v>300</v>
      </c>
      <c r="I6" s="3" t="s">
        <v>44</v>
      </c>
    </row>
    <row r="7" spans="1:9" x14ac:dyDescent="0.25">
      <c r="A7" s="12">
        <v>41415</v>
      </c>
      <c r="B7" s="12">
        <v>41446</v>
      </c>
      <c r="C7" s="8">
        <v>6300</v>
      </c>
      <c r="D7" s="8" t="s">
        <v>39</v>
      </c>
      <c r="F7" s="2">
        <v>41423</v>
      </c>
      <c r="G7" s="2">
        <v>41452</v>
      </c>
      <c r="H7" s="3">
        <v>100</v>
      </c>
      <c r="I7" s="3" t="s">
        <v>44</v>
      </c>
    </row>
    <row r="8" spans="1:9" x14ac:dyDescent="0.25">
      <c r="A8" s="12">
        <v>41446</v>
      </c>
      <c r="B8" s="12">
        <v>41476</v>
      </c>
      <c r="C8" s="8">
        <v>8800</v>
      </c>
      <c r="D8" s="8" t="s">
        <v>39</v>
      </c>
      <c r="F8" s="2">
        <v>41452</v>
      </c>
      <c r="G8" s="2">
        <v>41485</v>
      </c>
      <c r="H8" s="3">
        <v>100</v>
      </c>
      <c r="I8" s="3" t="s">
        <v>44</v>
      </c>
    </row>
    <row r="9" spans="1:9" x14ac:dyDescent="0.25">
      <c r="A9" s="12">
        <v>41476</v>
      </c>
      <c r="B9" s="12">
        <v>41507</v>
      </c>
      <c r="C9" s="8">
        <v>7000</v>
      </c>
      <c r="D9" s="8" t="s">
        <v>39</v>
      </c>
      <c r="F9" s="2">
        <v>41485</v>
      </c>
      <c r="G9" s="2">
        <v>41513</v>
      </c>
      <c r="H9" s="3">
        <v>100</v>
      </c>
      <c r="I9" s="3" t="s">
        <v>44</v>
      </c>
    </row>
    <row r="10" spans="1:9" x14ac:dyDescent="0.25">
      <c r="A10" s="12">
        <v>41507</v>
      </c>
      <c r="B10" s="12">
        <v>41538</v>
      </c>
      <c r="C10" s="8">
        <v>6300</v>
      </c>
      <c r="D10" s="8" t="s">
        <v>39</v>
      </c>
      <c r="F10" s="2">
        <v>41513</v>
      </c>
      <c r="G10" s="2">
        <v>41543</v>
      </c>
      <c r="H10" s="3">
        <v>100</v>
      </c>
      <c r="I10" s="3" t="s">
        <v>44</v>
      </c>
    </row>
    <row r="11" spans="1:9" x14ac:dyDescent="0.25">
      <c r="A11" s="12">
        <v>41538</v>
      </c>
      <c r="B11" s="12">
        <v>41568</v>
      </c>
      <c r="C11" s="8">
        <v>4400</v>
      </c>
      <c r="D11" s="8" t="s">
        <v>39</v>
      </c>
      <c r="F11" s="2">
        <v>41543</v>
      </c>
      <c r="G11" s="2">
        <v>41575</v>
      </c>
      <c r="H11" s="3">
        <v>300</v>
      </c>
      <c r="I11" s="3" t="s">
        <v>44</v>
      </c>
    </row>
    <row r="12" spans="1:9" x14ac:dyDescent="0.25">
      <c r="A12" s="12">
        <v>41568</v>
      </c>
      <c r="B12" s="12">
        <v>41599</v>
      </c>
      <c r="C12" s="8">
        <v>4400</v>
      </c>
      <c r="D12" s="8" t="s">
        <v>39</v>
      </c>
      <c r="F12" s="2">
        <v>41575</v>
      </c>
      <c r="G12" s="2">
        <v>41605</v>
      </c>
      <c r="H12" s="3">
        <v>800</v>
      </c>
      <c r="I12" s="3" t="s">
        <v>44</v>
      </c>
    </row>
    <row r="13" spans="1:9" x14ac:dyDescent="0.25">
      <c r="A13" s="12">
        <v>41599</v>
      </c>
      <c r="B13" s="12">
        <v>41629</v>
      </c>
      <c r="C13" s="8">
        <v>5700</v>
      </c>
      <c r="D13" s="8" t="s">
        <v>39</v>
      </c>
      <c r="F13" s="2">
        <v>41605</v>
      </c>
      <c r="G13" s="2">
        <v>41635</v>
      </c>
      <c r="H13" s="3">
        <v>1700</v>
      </c>
      <c r="I13" s="3" t="s">
        <v>44</v>
      </c>
    </row>
    <row r="14" spans="1:9" x14ac:dyDescent="0.25">
      <c r="A14" s="12">
        <v>41629</v>
      </c>
      <c r="B14" s="12">
        <v>41660</v>
      </c>
      <c r="C14" s="8">
        <v>6000</v>
      </c>
      <c r="D14" s="8" t="s">
        <v>39</v>
      </c>
      <c r="F14" s="2">
        <v>41635</v>
      </c>
      <c r="G14" s="2">
        <v>41669</v>
      </c>
      <c r="H14" s="3">
        <v>2300</v>
      </c>
      <c r="I14" s="3" t="s">
        <v>44</v>
      </c>
    </row>
    <row r="15" spans="1:9" x14ac:dyDescent="0.25">
      <c r="A15" s="12">
        <v>41660</v>
      </c>
      <c r="B15" s="12">
        <v>41691</v>
      </c>
      <c r="C15" s="8">
        <v>6000</v>
      </c>
      <c r="D15" s="8" t="s">
        <v>39</v>
      </c>
      <c r="F15" s="2">
        <v>41669</v>
      </c>
      <c r="G15" s="2">
        <v>41697</v>
      </c>
      <c r="H15" s="3">
        <v>1900</v>
      </c>
      <c r="I15" s="3" t="s">
        <v>44</v>
      </c>
    </row>
    <row r="16" spans="1:9" x14ac:dyDescent="0.25">
      <c r="A16" s="12">
        <v>41691</v>
      </c>
      <c r="B16" s="12">
        <v>41719</v>
      </c>
      <c r="C16" s="8">
        <v>5000</v>
      </c>
      <c r="D16" s="8" t="s">
        <v>39</v>
      </c>
      <c r="F16" s="2">
        <v>41697</v>
      </c>
      <c r="G16" s="2">
        <v>41725</v>
      </c>
      <c r="H16" s="3">
        <v>1700</v>
      </c>
      <c r="I16" s="3" t="s">
        <v>44</v>
      </c>
    </row>
    <row r="17" spans="1:9" x14ac:dyDescent="0.25">
      <c r="A17" s="12">
        <v>41719</v>
      </c>
      <c r="B17" s="12">
        <v>41750</v>
      </c>
      <c r="C17" s="8">
        <v>5200</v>
      </c>
      <c r="D17" s="8" t="s">
        <v>39</v>
      </c>
      <c r="F17" s="2">
        <v>41725</v>
      </c>
      <c r="G17" s="2">
        <v>41758</v>
      </c>
      <c r="H17" s="3">
        <v>1000</v>
      </c>
      <c r="I17" s="3" t="s">
        <v>44</v>
      </c>
    </row>
    <row r="18" spans="1:9" x14ac:dyDescent="0.25">
      <c r="A18" s="12">
        <v>41750</v>
      </c>
      <c r="B18" s="12">
        <v>41780</v>
      </c>
      <c r="C18" s="8">
        <v>4900</v>
      </c>
      <c r="D18" s="8" t="s">
        <v>39</v>
      </c>
      <c r="F18" s="2">
        <v>41758</v>
      </c>
      <c r="G18" s="2">
        <v>41792</v>
      </c>
      <c r="H18" s="3">
        <v>600</v>
      </c>
      <c r="I18" s="3" t="s">
        <v>44</v>
      </c>
    </row>
    <row r="19" spans="1:9" x14ac:dyDescent="0.25">
      <c r="A19" s="12">
        <v>41780</v>
      </c>
      <c r="B19" s="12">
        <v>41811</v>
      </c>
      <c r="C19" s="8">
        <v>6000</v>
      </c>
      <c r="D19" s="8" t="s">
        <v>39</v>
      </c>
      <c r="F19" s="2">
        <v>41792</v>
      </c>
      <c r="G19" s="2">
        <v>41820</v>
      </c>
      <c r="H19" s="3">
        <v>400</v>
      </c>
      <c r="I19" s="3" t="s">
        <v>44</v>
      </c>
    </row>
    <row r="20" spans="1:9" x14ac:dyDescent="0.25">
      <c r="A20" s="12">
        <v>41811</v>
      </c>
      <c r="B20" s="12">
        <v>41841</v>
      </c>
      <c r="C20" s="8">
        <v>8000</v>
      </c>
      <c r="D20" s="8" t="s">
        <v>39</v>
      </c>
      <c r="F20" s="2">
        <v>41820</v>
      </c>
      <c r="G20" s="2">
        <v>41850</v>
      </c>
      <c r="H20" s="3">
        <v>0</v>
      </c>
      <c r="I20" s="3" t="s">
        <v>44</v>
      </c>
    </row>
    <row r="21" spans="1:9" x14ac:dyDescent="0.25">
      <c r="A21" s="12">
        <v>41841</v>
      </c>
      <c r="B21" s="12">
        <v>41872</v>
      </c>
      <c r="C21" s="8">
        <v>7900</v>
      </c>
      <c r="D21" s="8" t="s">
        <v>39</v>
      </c>
      <c r="F21" s="2">
        <v>41850</v>
      </c>
      <c r="G21" s="2">
        <v>41879</v>
      </c>
      <c r="H21" s="3">
        <v>800</v>
      </c>
      <c r="I21" s="3" t="s">
        <v>44</v>
      </c>
    </row>
    <row r="22" spans="1:9" x14ac:dyDescent="0.25">
      <c r="A22" s="12">
        <v>41872</v>
      </c>
      <c r="B22" s="12">
        <v>41903</v>
      </c>
      <c r="C22" s="8">
        <v>6700</v>
      </c>
      <c r="D22" s="8" t="s">
        <v>39</v>
      </c>
      <c r="F22" s="2">
        <v>41879</v>
      </c>
      <c r="G22" s="2">
        <v>41911</v>
      </c>
      <c r="H22" s="3">
        <v>200</v>
      </c>
      <c r="I22" s="3" t="s">
        <v>44</v>
      </c>
    </row>
    <row r="23" spans="1:9" x14ac:dyDescent="0.25">
      <c r="A23" s="12">
        <v>41903</v>
      </c>
      <c r="B23" s="12">
        <v>41933</v>
      </c>
      <c r="C23" s="8">
        <v>5100</v>
      </c>
      <c r="D23" s="8" t="s">
        <v>39</v>
      </c>
      <c r="F23" s="2">
        <v>41911</v>
      </c>
      <c r="G23" s="2">
        <v>41940</v>
      </c>
      <c r="H23" s="3">
        <v>300</v>
      </c>
      <c r="I23" s="3" t="s">
        <v>44</v>
      </c>
    </row>
    <row r="24" spans="1:9" x14ac:dyDescent="0.25">
      <c r="A24" s="12">
        <v>41933</v>
      </c>
      <c r="B24" s="12">
        <v>41964</v>
      </c>
      <c r="C24" s="8">
        <v>4700</v>
      </c>
      <c r="D24" s="8" t="s">
        <v>39</v>
      </c>
      <c r="F24" s="2">
        <v>41940</v>
      </c>
      <c r="G24" s="2">
        <v>41969</v>
      </c>
      <c r="H24" s="3">
        <v>800</v>
      </c>
      <c r="I24" s="3" t="s">
        <v>44</v>
      </c>
    </row>
    <row r="25" spans="1:9" x14ac:dyDescent="0.25">
      <c r="A25" s="12">
        <v>41964</v>
      </c>
      <c r="B25" s="12">
        <v>41994</v>
      </c>
      <c r="C25" s="8">
        <v>5400</v>
      </c>
      <c r="D25" s="8" t="s">
        <v>39</v>
      </c>
      <c r="F25" s="2">
        <v>41969</v>
      </c>
      <c r="G25" s="2">
        <v>42004</v>
      </c>
      <c r="H25" s="3">
        <v>1600</v>
      </c>
      <c r="I25" s="3" t="s">
        <v>44</v>
      </c>
    </row>
    <row r="26" spans="1:9" x14ac:dyDescent="0.25">
      <c r="A26" s="12">
        <v>41994</v>
      </c>
      <c r="B26" s="12">
        <v>42025</v>
      </c>
      <c r="C26" s="8">
        <v>5400</v>
      </c>
      <c r="D26" s="8" t="s">
        <v>39</v>
      </c>
      <c r="F26" s="2">
        <v>42004</v>
      </c>
      <c r="G26" s="2">
        <v>42031</v>
      </c>
      <c r="H26" s="3">
        <v>1900</v>
      </c>
      <c r="I26" s="3" t="s">
        <v>44</v>
      </c>
    </row>
    <row r="27" spans="1:9" x14ac:dyDescent="0.25">
      <c r="A27" s="12">
        <v>42025</v>
      </c>
      <c r="B27" s="12">
        <v>42056</v>
      </c>
      <c r="C27" s="8">
        <v>5900</v>
      </c>
      <c r="D27" s="8" t="s">
        <v>39</v>
      </c>
      <c r="F27" s="2">
        <v>42031</v>
      </c>
      <c r="G27" s="2">
        <v>42060</v>
      </c>
      <c r="H27" s="3">
        <v>2400</v>
      </c>
      <c r="I27" s="3" t="s">
        <v>44</v>
      </c>
    </row>
    <row r="28" spans="1:9" x14ac:dyDescent="0.25">
      <c r="A28" s="12">
        <v>42056</v>
      </c>
      <c r="B28" s="12">
        <v>42084</v>
      </c>
      <c r="C28" s="8">
        <v>5300</v>
      </c>
      <c r="D28" s="8" t="s">
        <v>39</v>
      </c>
      <c r="F28" s="2">
        <v>42060</v>
      </c>
      <c r="G28" s="2">
        <v>42090</v>
      </c>
      <c r="H28" s="3">
        <v>2000</v>
      </c>
      <c r="I28" s="3" t="s">
        <v>44</v>
      </c>
    </row>
    <row r="29" spans="1:9" x14ac:dyDescent="0.25">
      <c r="A29" s="12">
        <v>42084</v>
      </c>
      <c r="B29" s="12">
        <v>42115</v>
      </c>
      <c r="C29" s="8">
        <v>5500</v>
      </c>
      <c r="D29" s="8" t="s">
        <v>39</v>
      </c>
      <c r="F29" s="2">
        <v>42090</v>
      </c>
      <c r="G29" s="2">
        <v>42121</v>
      </c>
      <c r="H29" s="3">
        <v>900</v>
      </c>
      <c r="I29" s="3" t="s">
        <v>44</v>
      </c>
    </row>
    <row r="30" spans="1:9" x14ac:dyDescent="0.25">
      <c r="A30" s="12">
        <v>42115</v>
      </c>
      <c r="B30" s="12">
        <v>42145</v>
      </c>
      <c r="C30" s="8">
        <v>5300</v>
      </c>
      <c r="D30" s="8" t="s">
        <v>39</v>
      </c>
      <c r="F30" s="2">
        <v>42121</v>
      </c>
      <c r="G30" s="2">
        <v>42151</v>
      </c>
      <c r="H30" s="3">
        <v>400</v>
      </c>
      <c r="I30" s="3" t="s">
        <v>44</v>
      </c>
    </row>
    <row r="31" spans="1:9" x14ac:dyDescent="0.25">
      <c r="A31" s="12">
        <v>42145</v>
      </c>
      <c r="B31" s="12">
        <v>42176</v>
      </c>
      <c r="C31" s="8">
        <v>6700</v>
      </c>
      <c r="D31" s="8" t="s">
        <v>39</v>
      </c>
      <c r="F31" s="2">
        <v>42151</v>
      </c>
      <c r="G31" s="2">
        <v>42181</v>
      </c>
      <c r="H31" s="3">
        <v>300</v>
      </c>
      <c r="I31" s="3" t="s">
        <v>44</v>
      </c>
    </row>
    <row r="32" spans="1:9" x14ac:dyDescent="0.25">
      <c r="A32" s="12">
        <v>42176</v>
      </c>
      <c r="B32" s="12">
        <v>42206</v>
      </c>
      <c r="C32" s="8">
        <v>8100</v>
      </c>
      <c r="D32" s="8" t="s">
        <v>39</v>
      </c>
      <c r="F32" s="2">
        <v>42181</v>
      </c>
      <c r="G32" s="2">
        <v>42213</v>
      </c>
      <c r="H32" s="3">
        <v>200</v>
      </c>
      <c r="I32" s="3" t="s">
        <v>44</v>
      </c>
    </row>
  </sheetData>
  <conditionalFormatting sqref="C1">
    <cfRule type="cellIs" dxfId="17" priority="2" operator="lessThan">
      <formula>0</formula>
    </cfRule>
  </conditionalFormatting>
  <conditionalFormatting sqref="H1">
    <cfRule type="cellIs" dxfId="16" priority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Normal="100" workbookViewId="0">
      <selection activeCell="H1" sqref="H1"/>
    </sheetView>
  </sheetViews>
  <sheetFormatPr defaultRowHeight="15" x14ac:dyDescent="0.25"/>
  <cols>
    <col min="1" max="2" width="10.7109375" bestFit="1" customWidth="1"/>
    <col min="3" max="3" width="12.28515625" bestFit="1" customWidth="1"/>
    <col min="4" max="4" width="26.140625" bestFit="1" customWidth="1"/>
    <col min="5" max="5" width="13.28515625" customWidth="1"/>
    <col min="6" max="7" width="10.7109375" bestFit="1" customWidth="1"/>
    <col min="8" max="8" width="12.28515625" bestFit="1" customWidth="1"/>
    <col min="9" max="9" width="9.5703125" bestFit="1" customWidth="1"/>
  </cols>
  <sheetData>
    <row r="1" spans="1:9" ht="24" x14ac:dyDescent="0.25">
      <c r="A1" s="6" t="s">
        <v>40</v>
      </c>
      <c r="B1" s="6" t="s">
        <v>41</v>
      </c>
      <c r="C1" s="11" t="s">
        <v>42</v>
      </c>
      <c r="D1" s="6" t="s">
        <v>43</v>
      </c>
      <c r="F1" s="6" t="s">
        <v>40</v>
      </c>
      <c r="G1" s="6" t="s">
        <v>41</v>
      </c>
      <c r="H1" s="11" t="s">
        <v>42</v>
      </c>
      <c r="I1" s="6" t="s">
        <v>43</v>
      </c>
    </row>
    <row r="2" spans="1:9" x14ac:dyDescent="0.25">
      <c r="A2" s="2">
        <v>41264</v>
      </c>
      <c r="B2" s="2">
        <v>41295</v>
      </c>
      <c r="C2" s="3">
        <v>3500</v>
      </c>
      <c r="D2" s="3" t="s">
        <v>39</v>
      </c>
      <c r="F2" s="2">
        <v>41268</v>
      </c>
      <c r="G2" s="2">
        <v>41299</v>
      </c>
      <c r="H2" s="3">
        <v>1180</v>
      </c>
      <c r="I2" s="3" t="s">
        <v>44</v>
      </c>
    </row>
    <row r="3" spans="1:9" x14ac:dyDescent="0.25">
      <c r="A3" s="2">
        <v>41295</v>
      </c>
      <c r="B3" s="2">
        <v>41326</v>
      </c>
      <c r="C3" s="3">
        <v>3200</v>
      </c>
      <c r="D3" s="3" t="s">
        <v>39</v>
      </c>
      <c r="F3" s="2">
        <v>41299</v>
      </c>
      <c r="G3" s="2">
        <v>41331</v>
      </c>
      <c r="H3" s="3">
        <v>1180</v>
      </c>
      <c r="I3" s="3" t="s">
        <v>44</v>
      </c>
    </row>
    <row r="4" spans="1:9" x14ac:dyDescent="0.25">
      <c r="A4" s="2">
        <v>41326</v>
      </c>
      <c r="B4" s="2">
        <v>41354</v>
      </c>
      <c r="C4" s="3">
        <v>2300</v>
      </c>
      <c r="D4" s="3" t="s">
        <v>39</v>
      </c>
      <c r="F4" s="2">
        <v>41331</v>
      </c>
      <c r="G4" s="2">
        <v>41360</v>
      </c>
      <c r="H4" s="3">
        <v>870</v>
      </c>
      <c r="I4" s="3" t="s">
        <v>44</v>
      </c>
    </row>
    <row r="5" spans="1:9" x14ac:dyDescent="0.25">
      <c r="A5" s="2">
        <v>41354</v>
      </c>
      <c r="B5" s="2">
        <v>41385</v>
      </c>
      <c r="C5" s="3">
        <v>2400</v>
      </c>
      <c r="D5" s="3" t="s">
        <v>39</v>
      </c>
      <c r="F5" s="2">
        <v>41360</v>
      </c>
      <c r="G5" s="2">
        <v>41390</v>
      </c>
      <c r="H5" s="3">
        <v>480</v>
      </c>
      <c r="I5" s="3" t="s">
        <v>44</v>
      </c>
    </row>
    <row r="6" spans="1:9" x14ac:dyDescent="0.25">
      <c r="A6" s="2">
        <v>41385</v>
      </c>
      <c r="B6" s="2">
        <v>41415</v>
      </c>
      <c r="C6" s="3">
        <v>1700</v>
      </c>
      <c r="D6" s="3" t="s">
        <v>39</v>
      </c>
      <c r="F6" s="2">
        <v>41390</v>
      </c>
      <c r="G6" s="2">
        <v>41422</v>
      </c>
      <c r="H6" s="3">
        <v>10</v>
      </c>
      <c r="I6" s="3" t="s">
        <v>44</v>
      </c>
    </row>
    <row r="7" spans="1:9" x14ac:dyDescent="0.25">
      <c r="A7" s="2">
        <v>41415</v>
      </c>
      <c r="B7" s="2">
        <v>41446</v>
      </c>
      <c r="C7" s="3">
        <v>1500</v>
      </c>
      <c r="D7" s="3" t="s">
        <v>39</v>
      </c>
      <c r="F7" s="2">
        <v>41422</v>
      </c>
      <c r="G7" s="2">
        <v>41451</v>
      </c>
      <c r="H7" s="3">
        <v>10</v>
      </c>
      <c r="I7" s="3" t="s">
        <v>44</v>
      </c>
    </row>
    <row r="8" spans="1:9" x14ac:dyDescent="0.25">
      <c r="A8" s="2">
        <v>41446</v>
      </c>
      <c r="B8" s="2">
        <v>41476</v>
      </c>
      <c r="C8" s="3">
        <v>1200</v>
      </c>
      <c r="D8" s="3" t="s">
        <v>39</v>
      </c>
      <c r="F8" s="2">
        <v>41451</v>
      </c>
      <c r="G8" s="2">
        <v>41481</v>
      </c>
      <c r="H8" s="3">
        <v>0</v>
      </c>
      <c r="I8" s="3" t="s">
        <v>44</v>
      </c>
    </row>
    <row r="9" spans="1:9" x14ac:dyDescent="0.25">
      <c r="A9" s="2">
        <v>41476</v>
      </c>
      <c r="B9" s="2">
        <v>41507</v>
      </c>
      <c r="C9" s="3">
        <v>1400</v>
      </c>
      <c r="D9" s="3" t="s">
        <v>39</v>
      </c>
      <c r="F9" s="2">
        <v>41481</v>
      </c>
      <c r="G9" s="2">
        <v>41512</v>
      </c>
      <c r="H9" s="3">
        <v>10</v>
      </c>
      <c r="I9" s="3" t="s">
        <v>44</v>
      </c>
    </row>
    <row r="10" spans="1:9" x14ac:dyDescent="0.25">
      <c r="A10" s="2">
        <v>41507</v>
      </c>
      <c r="B10" s="2">
        <v>41538</v>
      </c>
      <c r="C10" s="3">
        <v>1400</v>
      </c>
      <c r="D10" s="3" t="s">
        <v>39</v>
      </c>
      <c r="F10" s="2">
        <v>41512</v>
      </c>
      <c r="G10" s="2">
        <v>41541</v>
      </c>
      <c r="H10" s="3">
        <v>10</v>
      </c>
      <c r="I10" s="3" t="s">
        <v>44</v>
      </c>
    </row>
    <row r="11" spans="1:9" x14ac:dyDescent="0.25">
      <c r="A11" s="2">
        <v>41538</v>
      </c>
      <c r="B11" s="2">
        <v>41568</v>
      </c>
      <c r="C11" s="3">
        <v>1200</v>
      </c>
      <c r="D11" s="3" t="s">
        <v>39</v>
      </c>
      <c r="F11" s="2">
        <v>41541</v>
      </c>
      <c r="G11" s="2">
        <v>41571</v>
      </c>
      <c r="H11" s="3">
        <v>10</v>
      </c>
      <c r="I11" s="3" t="s">
        <v>44</v>
      </c>
    </row>
    <row r="12" spans="1:9" x14ac:dyDescent="0.25">
      <c r="A12" s="2">
        <v>41568</v>
      </c>
      <c r="B12" s="2">
        <v>41599</v>
      </c>
      <c r="C12" s="3">
        <v>3400</v>
      </c>
      <c r="D12" s="3" t="s">
        <v>39</v>
      </c>
      <c r="F12" s="2">
        <v>41571</v>
      </c>
      <c r="G12" s="2">
        <v>41604</v>
      </c>
      <c r="H12" s="3">
        <v>730</v>
      </c>
      <c r="I12" s="3" t="s">
        <v>44</v>
      </c>
    </row>
    <row r="13" spans="1:9" x14ac:dyDescent="0.25">
      <c r="A13" s="2">
        <v>41599</v>
      </c>
      <c r="B13" s="2">
        <v>41629</v>
      </c>
      <c r="C13" s="3">
        <v>3100</v>
      </c>
      <c r="D13" s="3" t="s">
        <v>39</v>
      </c>
      <c r="F13" s="2">
        <v>41604</v>
      </c>
      <c r="G13" s="2">
        <v>41634</v>
      </c>
      <c r="H13" s="3">
        <v>1110</v>
      </c>
      <c r="I13" s="3" t="s">
        <v>44</v>
      </c>
    </row>
    <row r="14" spans="1:9" x14ac:dyDescent="0.25">
      <c r="A14" s="2">
        <v>41629</v>
      </c>
      <c r="B14" s="2">
        <v>41660</v>
      </c>
      <c r="C14" s="3">
        <v>4100</v>
      </c>
      <c r="D14" s="3" t="s">
        <v>39</v>
      </c>
      <c r="F14" s="2">
        <v>41634</v>
      </c>
      <c r="G14" s="2">
        <v>41666</v>
      </c>
      <c r="H14" s="3">
        <v>1390</v>
      </c>
      <c r="I14" s="3" t="s">
        <v>44</v>
      </c>
    </row>
    <row r="15" spans="1:9" x14ac:dyDescent="0.25">
      <c r="A15" s="2">
        <v>41660</v>
      </c>
      <c r="B15" s="2">
        <v>41691</v>
      </c>
      <c r="C15" s="3">
        <v>5100</v>
      </c>
      <c r="D15" s="3" t="s">
        <v>39</v>
      </c>
      <c r="F15" s="2">
        <v>41666</v>
      </c>
      <c r="G15" s="2">
        <v>41696</v>
      </c>
      <c r="H15" s="3">
        <v>1440</v>
      </c>
      <c r="I15" s="3" t="s">
        <v>44</v>
      </c>
    </row>
    <row r="16" spans="1:9" x14ac:dyDescent="0.25">
      <c r="A16" s="2">
        <v>41691</v>
      </c>
      <c r="B16" s="2">
        <v>41719</v>
      </c>
      <c r="C16" s="3">
        <v>3900</v>
      </c>
      <c r="D16" s="3" t="s">
        <v>39</v>
      </c>
      <c r="F16" s="2">
        <v>41696</v>
      </c>
      <c r="G16" s="2">
        <v>41724</v>
      </c>
      <c r="H16" s="3">
        <v>1260</v>
      </c>
      <c r="I16" s="3" t="s">
        <v>44</v>
      </c>
    </row>
    <row r="17" spans="1:9" x14ac:dyDescent="0.25">
      <c r="A17" s="2">
        <v>41719</v>
      </c>
      <c r="B17" s="2">
        <v>41750</v>
      </c>
      <c r="C17" s="3">
        <v>3500</v>
      </c>
      <c r="D17" s="3" t="s">
        <v>39</v>
      </c>
      <c r="F17" s="2">
        <v>41724</v>
      </c>
      <c r="G17" s="2">
        <v>41757</v>
      </c>
      <c r="H17" s="3">
        <v>630</v>
      </c>
      <c r="I17" s="3" t="s">
        <v>44</v>
      </c>
    </row>
    <row r="18" spans="1:9" x14ac:dyDescent="0.25">
      <c r="A18" s="2">
        <v>41750</v>
      </c>
      <c r="B18" s="2">
        <v>41780</v>
      </c>
      <c r="C18" s="3">
        <v>3300</v>
      </c>
      <c r="D18" s="3" t="s">
        <v>39</v>
      </c>
      <c r="F18" s="2">
        <v>41757</v>
      </c>
      <c r="G18" s="2">
        <v>41782</v>
      </c>
      <c r="H18" s="3">
        <v>140</v>
      </c>
      <c r="I18" s="3" t="s">
        <v>44</v>
      </c>
    </row>
    <row r="19" spans="1:9" x14ac:dyDescent="0.25">
      <c r="A19" s="2">
        <v>41780</v>
      </c>
      <c r="B19" s="2">
        <v>41811</v>
      </c>
      <c r="C19" s="3">
        <v>3100</v>
      </c>
      <c r="D19" s="3" t="s">
        <v>39</v>
      </c>
      <c r="F19" s="2">
        <v>41782</v>
      </c>
      <c r="G19" s="2">
        <v>41815</v>
      </c>
      <c r="H19" s="3">
        <v>30</v>
      </c>
      <c r="I19" s="3" t="s">
        <v>44</v>
      </c>
    </row>
    <row r="20" spans="1:9" x14ac:dyDescent="0.25">
      <c r="A20" s="2">
        <v>41811</v>
      </c>
      <c r="B20" s="2">
        <v>41841</v>
      </c>
      <c r="C20" s="3">
        <v>4600</v>
      </c>
      <c r="D20" s="3" t="s">
        <v>39</v>
      </c>
      <c r="F20" s="2">
        <v>41815</v>
      </c>
      <c r="G20" s="2">
        <v>41848</v>
      </c>
      <c r="H20" s="3">
        <v>30</v>
      </c>
      <c r="I20" s="3" t="s">
        <v>44</v>
      </c>
    </row>
    <row r="21" spans="1:9" x14ac:dyDescent="0.25">
      <c r="A21" s="2">
        <v>41841</v>
      </c>
      <c r="B21" s="2">
        <v>41872</v>
      </c>
      <c r="C21" s="3">
        <v>4600</v>
      </c>
      <c r="D21" s="3" t="s">
        <v>39</v>
      </c>
      <c r="F21" s="2">
        <v>41848</v>
      </c>
      <c r="G21" s="2">
        <v>41877</v>
      </c>
      <c r="H21" s="3">
        <v>30</v>
      </c>
      <c r="I21" s="3" t="s">
        <v>44</v>
      </c>
    </row>
    <row r="22" spans="1:9" x14ac:dyDescent="0.25">
      <c r="A22" s="2">
        <v>41872</v>
      </c>
      <c r="B22" s="2">
        <v>41903</v>
      </c>
      <c r="C22" s="3">
        <v>3800</v>
      </c>
      <c r="D22" s="3" t="s">
        <v>39</v>
      </c>
      <c r="F22" s="2">
        <v>41877</v>
      </c>
      <c r="G22" s="2">
        <v>41906</v>
      </c>
      <c r="H22" s="3">
        <v>30</v>
      </c>
      <c r="I22" s="3" t="s">
        <v>44</v>
      </c>
    </row>
    <row r="23" spans="1:9" x14ac:dyDescent="0.25">
      <c r="A23" s="2">
        <v>41903</v>
      </c>
      <c r="B23" s="2">
        <v>41933</v>
      </c>
      <c r="C23" s="3">
        <v>2800</v>
      </c>
      <c r="D23" s="3" t="s">
        <v>39</v>
      </c>
      <c r="F23" s="2">
        <v>41906</v>
      </c>
      <c r="G23" s="2">
        <v>41939</v>
      </c>
      <c r="H23" s="3">
        <v>230</v>
      </c>
      <c r="I23" s="3" t="s">
        <v>44</v>
      </c>
    </row>
    <row r="24" spans="1:9" x14ac:dyDescent="0.25">
      <c r="A24" s="2">
        <v>41933</v>
      </c>
      <c r="B24" s="2">
        <v>41964</v>
      </c>
      <c r="C24" s="3">
        <v>3300</v>
      </c>
      <c r="D24" s="3" t="s">
        <v>39</v>
      </c>
      <c r="F24" s="2">
        <v>41939</v>
      </c>
      <c r="G24" s="2">
        <v>41967</v>
      </c>
      <c r="H24" s="3">
        <v>650</v>
      </c>
      <c r="I24" s="3" t="s">
        <v>44</v>
      </c>
    </row>
    <row r="25" spans="1:9" x14ac:dyDescent="0.25">
      <c r="A25" s="2">
        <v>41964</v>
      </c>
      <c r="B25" s="2">
        <v>41994</v>
      </c>
      <c r="C25" s="3">
        <v>3700</v>
      </c>
      <c r="D25" s="3" t="s">
        <v>39</v>
      </c>
      <c r="F25" s="2">
        <v>41967</v>
      </c>
      <c r="G25" s="2">
        <v>41999</v>
      </c>
      <c r="H25" s="3">
        <v>1090</v>
      </c>
      <c r="I25" s="3" t="s">
        <v>44</v>
      </c>
    </row>
    <row r="26" spans="1:9" x14ac:dyDescent="0.25">
      <c r="A26" s="2">
        <v>41994</v>
      </c>
      <c r="B26" s="2">
        <v>42025</v>
      </c>
      <c r="C26" s="3">
        <v>4400</v>
      </c>
      <c r="D26" s="3" t="s">
        <v>39</v>
      </c>
      <c r="F26" s="2">
        <v>41999</v>
      </c>
      <c r="G26" s="2">
        <v>42030</v>
      </c>
      <c r="H26" s="3">
        <v>1490</v>
      </c>
      <c r="I26" s="3" t="s">
        <v>44</v>
      </c>
    </row>
    <row r="27" spans="1:9" x14ac:dyDescent="0.25">
      <c r="A27" s="2">
        <v>42025</v>
      </c>
      <c r="B27" s="2">
        <v>42056</v>
      </c>
      <c r="C27" s="3">
        <v>5000</v>
      </c>
      <c r="D27" s="3" t="s">
        <v>39</v>
      </c>
      <c r="F27" s="2">
        <v>42030</v>
      </c>
      <c r="G27" s="2">
        <v>42060</v>
      </c>
      <c r="H27" s="3">
        <v>2000</v>
      </c>
      <c r="I27" s="3" t="s">
        <v>44</v>
      </c>
    </row>
    <row r="28" spans="1:9" x14ac:dyDescent="0.25">
      <c r="A28" s="2">
        <v>42056</v>
      </c>
      <c r="B28" s="2">
        <v>42084</v>
      </c>
      <c r="C28" s="3">
        <v>4500</v>
      </c>
      <c r="D28" s="3" t="s">
        <v>39</v>
      </c>
      <c r="F28" s="2">
        <v>42060</v>
      </c>
      <c r="G28" s="2">
        <v>42088</v>
      </c>
      <c r="H28" s="3">
        <v>1350</v>
      </c>
      <c r="I28" s="3" t="s">
        <v>44</v>
      </c>
    </row>
    <row r="29" spans="1:9" x14ac:dyDescent="0.25">
      <c r="A29" s="2">
        <v>42084</v>
      </c>
      <c r="B29" s="2">
        <v>42115</v>
      </c>
      <c r="C29" s="3">
        <v>4100</v>
      </c>
      <c r="D29" s="3" t="s">
        <v>39</v>
      </c>
      <c r="F29" s="2">
        <v>42088</v>
      </c>
      <c r="G29" s="2">
        <v>42118</v>
      </c>
      <c r="H29" s="3">
        <v>710</v>
      </c>
      <c r="I29" s="3" t="s">
        <v>44</v>
      </c>
    </row>
    <row r="30" spans="1:9" x14ac:dyDescent="0.25">
      <c r="A30" s="2">
        <v>42115</v>
      </c>
      <c r="B30" s="2">
        <v>42145</v>
      </c>
      <c r="C30" s="3">
        <v>3000</v>
      </c>
      <c r="D30" s="3" t="s">
        <v>39</v>
      </c>
      <c r="F30" s="2">
        <v>42118</v>
      </c>
      <c r="G30" s="2">
        <v>42150</v>
      </c>
      <c r="H30" s="3">
        <v>180</v>
      </c>
      <c r="I30" s="3" t="s">
        <v>44</v>
      </c>
    </row>
    <row r="31" spans="1:9" x14ac:dyDescent="0.25">
      <c r="A31" s="2">
        <v>42145</v>
      </c>
      <c r="B31" s="2">
        <v>42176</v>
      </c>
      <c r="C31" s="3">
        <v>3200</v>
      </c>
      <c r="D31" s="3" t="s">
        <v>39</v>
      </c>
      <c r="F31" s="2">
        <v>42150</v>
      </c>
      <c r="G31" s="2">
        <v>42180</v>
      </c>
      <c r="H31" s="3">
        <v>100</v>
      </c>
      <c r="I31" s="3" t="s">
        <v>44</v>
      </c>
    </row>
    <row r="32" spans="1:9" x14ac:dyDescent="0.25">
      <c r="A32" s="2">
        <v>42176</v>
      </c>
      <c r="B32" s="2">
        <v>42206</v>
      </c>
      <c r="C32" s="3">
        <v>4300</v>
      </c>
      <c r="D32" s="3" t="s">
        <v>39</v>
      </c>
      <c r="F32" s="2">
        <v>42180</v>
      </c>
      <c r="G32" s="2">
        <v>42212</v>
      </c>
      <c r="H32" s="3">
        <v>40</v>
      </c>
      <c r="I32" s="3" t="s">
        <v>44</v>
      </c>
    </row>
  </sheetData>
  <conditionalFormatting sqref="C1">
    <cfRule type="cellIs" dxfId="15" priority="2" operator="lessThan">
      <formula>0</formula>
    </cfRule>
  </conditionalFormatting>
  <conditionalFormatting sqref="H1">
    <cfRule type="cellIs" dxfId="14" priority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N9" sqref="N9"/>
    </sheetView>
  </sheetViews>
  <sheetFormatPr defaultRowHeight="15" x14ac:dyDescent="0.25"/>
  <cols>
    <col min="1" max="1" width="16.5703125" bestFit="1" customWidth="1"/>
    <col min="2" max="2" width="9.7109375" bestFit="1" customWidth="1"/>
    <col min="3" max="3" width="10.7109375" bestFit="1" customWidth="1"/>
    <col min="4" max="4" width="5.5703125" bestFit="1" customWidth="1"/>
    <col min="5" max="5" width="11" bestFit="1" customWidth="1"/>
    <col min="6" max="6" width="19.42578125" bestFit="1" customWidth="1"/>
    <col min="7" max="7" width="9.7109375" bestFit="1" customWidth="1"/>
    <col min="8" max="8" width="10.7109375" bestFit="1" customWidth="1"/>
    <col min="9" max="9" width="5.5703125" bestFit="1" customWidth="1"/>
    <col min="10" max="10" width="13.140625" bestFit="1" customWidth="1"/>
  </cols>
  <sheetData>
    <row r="1" spans="1:10" x14ac:dyDescent="0.25">
      <c r="A1" s="16" t="s">
        <v>53</v>
      </c>
      <c r="B1" s="24" t="s">
        <v>40</v>
      </c>
      <c r="C1" s="24" t="s">
        <v>41</v>
      </c>
      <c r="D1" s="29" t="s">
        <v>54</v>
      </c>
      <c r="E1" s="14" t="s">
        <v>55</v>
      </c>
      <c r="F1" s="19" t="s">
        <v>56</v>
      </c>
      <c r="G1" s="13" t="s">
        <v>40</v>
      </c>
      <c r="H1" s="13" t="s">
        <v>41</v>
      </c>
      <c r="I1" s="19" t="s">
        <v>54</v>
      </c>
      <c r="J1" s="14" t="s">
        <v>57</v>
      </c>
    </row>
    <row r="2" spans="1:10" x14ac:dyDescent="0.25">
      <c r="A2" s="17" t="s">
        <v>50</v>
      </c>
      <c r="B2" s="20">
        <v>40210</v>
      </c>
      <c r="C2" s="20">
        <v>40237</v>
      </c>
      <c r="D2" s="30" t="s">
        <v>58</v>
      </c>
      <c r="E2">
        <v>363520</v>
      </c>
      <c r="F2" s="8" t="s">
        <v>52</v>
      </c>
      <c r="G2" s="20">
        <v>40210</v>
      </c>
      <c r="H2" s="20">
        <v>40237</v>
      </c>
      <c r="I2" s="8" t="s">
        <v>58</v>
      </c>
      <c r="J2">
        <v>74816</v>
      </c>
    </row>
    <row r="3" spans="1:10" x14ac:dyDescent="0.25">
      <c r="A3" s="17" t="s">
        <v>50</v>
      </c>
      <c r="B3" s="20">
        <v>40238</v>
      </c>
      <c r="C3" s="20">
        <v>40268</v>
      </c>
      <c r="D3" s="30" t="s">
        <v>58</v>
      </c>
      <c r="E3">
        <v>396160</v>
      </c>
      <c r="F3" s="8" t="s">
        <v>52</v>
      </c>
      <c r="G3" s="20">
        <v>40238</v>
      </c>
      <c r="H3" s="20">
        <v>40268</v>
      </c>
      <c r="I3" s="8" t="s">
        <v>58</v>
      </c>
      <c r="J3">
        <v>59072</v>
      </c>
    </row>
    <row r="4" spans="1:10" x14ac:dyDescent="0.25">
      <c r="A4" s="17" t="s">
        <v>50</v>
      </c>
      <c r="B4" s="20">
        <v>40269</v>
      </c>
      <c r="C4" s="20">
        <v>40298</v>
      </c>
      <c r="D4" s="30" t="s">
        <v>58</v>
      </c>
      <c r="E4">
        <v>384640</v>
      </c>
      <c r="F4" s="8" t="s">
        <v>52</v>
      </c>
      <c r="G4" s="20">
        <v>40269</v>
      </c>
      <c r="H4" s="20">
        <v>40298</v>
      </c>
      <c r="I4" s="8" t="s">
        <v>58</v>
      </c>
      <c r="J4">
        <v>44800</v>
      </c>
    </row>
    <row r="5" spans="1:10" x14ac:dyDescent="0.25">
      <c r="A5" s="17" t="s">
        <v>50</v>
      </c>
      <c r="B5" s="20">
        <v>40299</v>
      </c>
      <c r="C5" s="20">
        <v>40329</v>
      </c>
      <c r="D5" s="30" t="s">
        <v>58</v>
      </c>
      <c r="E5">
        <v>396800</v>
      </c>
      <c r="F5" s="8" t="s">
        <v>52</v>
      </c>
      <c r="G5" s="20">
        <v>40299</v>
      </c>
      <c r="H5" s="20">
        <v>40329</v>
      </c>
      <c r="I5" s="8" t="s">
        <v>58</v>
      </c>
      <c r="J5">
        <v>22400</v>
      </c>
    </row>
    <row r="6" spans="1:10" x14ac:dyDescent="0.25">
      <c r="A6" s="17" t="s">
        <v>50</v>
      </c>
      <c r="B6" s="20">
        <v>40330</v>
      </c>
      <c r="C6" s="20">
        <v>40359</v>
      </c>
      <c r="D6" s="30" t="s">
        <v>58</v>
      </c>
      <c r="E6">
        <v>389120</v>
      </c>
      <c r="F6" s="8" t="s">
        <v>52</v>
      </c>
      <c r="G6" s="20">
        <v>40330</v>
      </c>
      <c r="H6" s="20">
        <v>40359</v>
      </c>
      <c r="I6" s="8" t="s">
        <v>58</v>
      </c>
      <c r="J6">
        <v>23296</v>
      </c>
    </row>
    <row r="7" spans="1:10" x14ac:dyDescent="0.25">
      <c r="A7" s="17" t="s">
        <v>50</v>
      </c>
      <c r="B7" s="20">
        <v>40360</v>
      </c>
      <c r="C7" s="20">
        <v>40390</v>
      </c>
      <c r="D7" s="30" t="s">
        <v>58</v>
      </c>
      <c r="E7">
        <v>408320</v>
      </c>
      <c r="F7" s="8" t="s">
        <v>52</v>
      </c>
      <c r="G7" s="20">
        <v>40360</v>
      </c>
      <c r="H7" s="20">
        <v>40390</v>
      </c>
      <c r="I7" s="8" t="s">
        <v>58</v>
      </c>
      <c r="J7">
        <v>576</v>
      </c>
    </row>
    <row r="8" spans="1:10" x14ac:dyDescent="0.25">
      <c r="A8" s="17" t="s">
        <v>50</v>
      </c>
      <c r="B8" s="20">
        <v>40391</v>
      </c>
      <c r="C8" s="20">
        <v>40421</v>
      </c>
      <c r="D8" s="30" t="s">
        <v>58</v>
      </c>
      <c r="E8">
        <v>375680</v>
      </c>
      <c r="F8" s="8" t="s">
        <v>52</v>
      </c>
      <c r="G8" s="20">
        <v>40391</v>
      </c>
      <c r="H8" s="20">
        <v>40421</v>
      </c>
      <c r="I8" s="8" t="s">
        <v>58</v>
      </c>
      <c r="J8">
        <v>5504</v>
      </c>
    </row>
    <row r="9" spans="1:10" x14ac:dyDescent="0.25">
      <c r="A9" s="17" t="s">
        <v>50</v>
      </c>
      <c r="B9" s="20">
        <v>40422</v>
      </c>
      <c r="C9" s="20">
        <v>40451</v>
      </c>
      <c r="D9" s="30" t="s">
        <v>58</v>
      </c>
      <c r="E9">
        <v>341760</v>
      </c>
      <c r="F9" s="8" t="s">
        <v>52</v>
      </c>
      <c r="G9" s="20">
        <v>40422</v>
      </c>
      <c r="H9" s="20">
        <v>40451</v>
      </c>
      <c r="I9" s="8" t="s">
        <v>58</v>
      </c>
      <c r="J9">
        <v>3712</v>
      </c>
    </row>
    <row r="10" spans="1:10" x14ac:dyDescent="0.25">
      <c r="A10" s="17" t="s">
        <v>50</v>
      </c>
      <c r="B10" s="20">
        <v>40452</v>
      </c>
      <c r="C10" s="20">
        <v>40482</v>
      </c>
      <c r="D10" s="30" t="s">
        <v>58</v>
      </c>
      <c r="E10">
        <v>323840</v>
      </c>
      <c r="F10" s="8" t="s">
        <v>52</v>
      </c>
      <c r="G10" s="20">
        <v>40452</v>
      </c>
      <c r="H10" s="20">
        <v>40482</v>
      </c>
      <c r="I10" s="8" t="s">
        <v>58</v>
      </c>
      <c r="J10">
        <v>42816</v>
      </c>
    </row>
    <row r="11" spans="1:10" x14ac:dyDescent="0.25">
      <c r="A11" s="17" t="s">
        <v>50</v>
      </c>
      <c r="B11" s="20">
        <v>40483</v>
      </c>
      <c r="C11" s="20">
        <v>40512</v>
      </c>
      <c r="D11" s="30" t="s">
        <v>58</v>
      </c>
      <c r="E11">
        <v>319360</v>
      </c>
      <c r="F11" s="8" t="s">
        <v>52</v>
      </c>
      <c r="G11" s="20">
        <v>40483</v>
      </c>
      <c r="H11" s="20">
        <v>40512</v>
      </c>
      <c r="I11" s="8" t="s">
        <v>58</v>
      </c>
      <c r="J11">
        <v>91840</v>
      </c>
    </row>
    <row r="12" spans="1:10" x14ac:dyDescent="0.25">
      <c r="A12" s="17" t="s">
        <v>50</v>
      </c>
      <c r="B12" s="20">
        <v>40513</v>
      </c>
      <c r="C12" s="20">
        <v>40543</v>
      </c>
      <c r="D12" s="30" t="s">
        <v>58</v>
      </c>
      <c r="E12">
        <v>337920</v>
      </c>
      <c r="F12" s="8" t="s">
        <v>52</v>
      </c>
      <c r="G12" s="20">
        <v>40513</v>
      </c>
      <c r="H12" s="20">
        <v>40543</v>
      </c>
      <c r="I12" s="8" t="s">
        <v>58</v>
      </c>
      <c r="J12">
        <v>95360</v>
      </c>
    </row>
    <row r="13" spans="1:10" x14ac:dyDescent="0.25">
      <c r="A13" s="17" t="s">
        <v>50</v>
      </c>
      <c r="B13" s="20">
        <v>40544</v>
      </c>
      <c r="C13" s="20">
        <v>40574</v>
      </c>
      <c r="D13" s="30" t="s">
        <v>58</v>
      </c>
      <c r="E13">
        <v>327680</v>
      </c>
      <c r="F13" s="8" t="s">
        <v>52</v>
      </c>
      <c r="G13" s="20">
        <v>40544</v>
      </c>
      <c r="H13" s="20">
        <v>40574</v>
      </c>
      <c r="I13" s="8" t="s">
        <v>58</v>
      </c>
      <c r="J13">
        <v>90560</v>
      </c>
    </row>
    <row r="14" spans="1:10" x14ac:dyDescent="0.25">
      <c r="A14" s="17" t="s">
        <v>50</v>
      </c>
      <c r="B14" s="20">
        <v>40575</v>
      </c>
      <c r="C14" s="20">
        <v>40602</v>
      </c>
      <c r="D14" s="30" t="s">
        <v>58</v>
      </c>
      <c r="E14">
        <v>295040</v>
      </c>
      <c r="F14" s="8" t="s">
        <v>52</v>
      </c>
      <c r="G14" s="20">
        <v>40575</v>
      </c>
      <c r="H14" s="20">
        <v>40602</v>
      </c>
      <c r="I14" s="8" t="s">
        <v>58</v>
      </c>
      <c r="J14">
        <v>85376</v>
      </c>
    </row>
    <row r="15" spans="1:10" x14ac:dyDescent="0.25">
      <c r="A15" s="17" t="s">
        <v>50</v>
      </c>
      <c r="B15" s="20">
        <v>40603</v>
      </c>
      <c r="C15" s="20">
        <v>40633</v>
      </c>
      <c r="D15" s="30" t="s">
        <v>58</v>
      </c>
      <c r="E15">
        <v>323840</v>
      </c>
      <c r="F15" s="8" t="s">
        <v>52</v>
      </c>
      <c r="G15" s="20">
        <v>40603</v>
      </c>
      <c r="H15" s="20">
        <v>40633</v>
      </c>
      <c r="I15" s="8" t="s">
        <v>58</v>
      </c>
      <c r="J15">
        <v>60864</v>
      </c>
    </row>
    <row r="16" spans="1:10" x14ac:dyDescent="0.25">
      <c r="A16" s="17" t="s">
        <v>50</v>
      </c>
      <c r="B16" s="20">
        <v>40634</v>
      </c>
      <c r="C16" s="20">
        <v>40663</v>
      </c>
      <c r="D16" s="30" t="s">
        <v>58</v>
      </c>
      <c r="E16">
        <v>310400</v>
      </c>
      <c r="F16" s="8" t="s">
        <v>52</v>
      </c>
      <c r="G16" s="20">
        <v>40634</v>
      </c>
      <c r="H16" s="20">
        <v>40663</v>
      </c>
      <c r="I16" s="8" t="s">
        <v>58</v>
      </c>
      <c r="J16">
        <v>37568</v>
      </c>
    </row>
    <row r="17" spans="1:10" x14ac:dyDescent="0.25">
      <c r="A17" s="17" t="s">
        <v>50</v>
      </c>
      <c r="B17" s="20">
        <v>40664</v>
      </c>
      <c r="C17" s="20">
        <v>40694</v>
      </c>
      <c r="D17" s="30" t="s">
        <v>58</v>
      </c>
      <c r="E17">
        <v>323840</v>
      </c>
      <c r="F17" s="8" t="s">
        <v>52</v>
      </c>
      <c r="G17" s="20">
        <v>40664</v>
      </c>
      <c r="H17" s="20">
        <v>40694</v>
      </c>
      <c r="I17" s="8" t="s">
        <v>58</v>
      </c>
      <c r="J17">
        <v>17088</v>
      </c>
    </row>
    <row r="18" spans="1:10" x14ac:dyDescent="0.25">
      <c r="A18" s="17" t="s">
        <v>50</v>
      </c>
      <c r="B18" s="20">
        <v>40695</v>
      </c>
      <c r="C18" s="20">
        <v>40724</v>
      </c>
      <c r="D18" s="30" t="s">
        <v>58</v>
      </c>
      <c r="E18">
        <v>320640</v>
      </c>
      <c r="F18" s="8" t="s">
        <v>52</v>
      </c>
      <c r="G18" s="20">
        <v>40695</v>
      </c>
      <c r="H18" s="20">
        <v>40724</v>
      </c>
      <c r="I18" s="8" t="s">
        <v>58</v>
      </c>
      <c r="J18">
        <v>9472</v>
      </c>
    </row>
    <row r="19" spans="1:10" x14ac:dyDescent="0.25">
      <c r="A19" s="17" t="s">
        <v>50</v>
      </c>
      <c r="B19" s="20">
        <v>40725</v>
      </c>
      <c r="C19" s="20">
        <v>40755</v>
      </c>
      <c r="D19" s="30" t="s">
        <v>58</v>
      </c>
      <c r="E19">
        <v>337920</v>
      </c>
      <c r="F19" s="8" t="s">
        <v>52</v>
      </c>
      <c r="G19" s="20">
        <v>40725</v>
      </c>
      <c r="H19" s="20">
        <v>40755</v>
      </c>
      <c r="I19" s="8" t="s">
        <v>58</v>
      </c>
      <c r="J19">
        <v>8640</v>
      </c>
    </row>
    <row r="20" spans="1:10" x14ac:dyDescent="0.25">
      <c r="A20" s="17" t="s">
        <v>50</v>
      </c>
      <c r="B20" s="20">
        <v>40756</v>
      </c>
      <c r="C20" s="20">
        <v>40786</v>
      </c>
      <c r="D20" s="30" t="s">
        <v>58</v>
      </c>
      <c r="E20">
        <v>341760</v>
      </c>
      <c r="F20" s="8" t="s">
        <v>52</v>
      </c>
      <c r="G20" s="20">
        <v>40756</v>
      </c>
      <c r="H20" s="20">
        <v>40786</v>
      </c>
      <c r="I20" s="8" t="s">
        <v>58</v>
      </c>
      <c r="J20">
        <v>8768</v>
      </c>
    </row>
    <row r="21" spans="1:10" x14ac:dyDescent="0.25">
      <c r="A21" s="17" t="s">
        <v>50</v>
      </c>
      <c r="B21" s="20">
        <v>40787</v>
      </c>
      <c r="C21" s="20">
        <v>40816</v>
      </c>
      <c r="D21" s="30" t="s">
        <v>58</v>
      </c>
      <c r="E21">
        <v>323200</v>
      </c>
      <c r="F21" s="8" t="s">
        <v>52</v>
      </c>
      <c r="G21" s="20">
        <v>40787</v>
      </c>
      <c r="H21" s="20">
        <v>40816</v>
      </c>
      <c r="I21" s="8" t="s">
        <v>58</v>
      </c>
      <c r="J21">
        <v>10944</v>
      </c>
    </row>
    <row r="22" spans="1:10" x14ac:dyDescent="0.25">
      <c r="A22" s="17" t="s">
        <v>50</v>
      </c>
      <c r="B22" s="20">
        <v>40817</v>
      </c>
      <c r="C22" s="20">
        <v>40847</v>
      </c>
      <c r="D22" s="30" t="s">
        <v>58</v>
      </c>
      <c r="E22">
        <v>330240</v>
      </c>
      <c r="F22" s="8" t="s">
        <v>52</v>
      </c>
      <c r="G22" s="20">
        <v>40817</v>
      </c>
      <c r="H22" s="20">
        <v>40847</v>
      </c>
      <c r="I22" s="8" t="s">
        <v>58</v>
      </c>
      <c r="J22">
        <v>35200</v>
      </c>
    </row>
    <row r="23" spans="1:10" x14ac:dyDescent="0.25">
      <c r="A23" s="17" t="s">
        <v>50</v>
      </c>
      <c r="B23" s="20">
        <v>40848</v>
      </c>
      <c r="C23" s="20">
        <v>40877</v>
      </c>
      <c r="D23" s="30" t="s">
        <v>58</v>
      </c>
      <c r="E23">
        <v>320000</v>
      </c>
      <c r="F23" s="8" t="s">
        <v>52</v>
      </c>
      <c r="G23" s="20">
        <v>40848</v>
      </c>
      <c r="H23" s="20">
        <v>40877</v>
      </c>
      <c r="I23" s="8" t="s">
        <v>58</v>
      </c>
      <c r="J23">
        <v>76544</v>
      </c>
    </row>
    <row r="24" spans="1:10" x14ac:dyDescent="0.25">
      <c r="A24" s="17" t="s">
        <v>50</v>
      </c>
      <c r="B24" s="20">
        <v>40878</v>
      </c>
      <c r="C24" s="20">
        <v>40908</v>
      </c>
      <c r="D24" s="30" t="s">
        <v>58</v>
      </c>
      <c r="E24">
        <v>330240</v>
      </c>
      <c r="F24" s="8" t="s">
        <v>52</v>
      </c>
      <c r="G24" s="20">
        <v>40878</v>
      </c>
      <c r="H24" s="20">
        <v>40908</v>
      </c>
      <c r="I24" s="8" t="s">
        <v>58</v>
      </c>
      <c r="J24">
        <v>90048</v>
      </c>
    </row>
    <row r="25" spans="1:10" x14ac:dyDescent="0.25">
      <c r="A25" s="17" t="s">
        <v>50</v>
      </c>
      <c r="B25" s="20">
        <v>40909</v>
      </c>
      <c r="C25" s="20">
        <v>40939</v>
      </c>
      <c r="D25" s="30" t="s">
        <v>58</v>
      </c>
      <c r="E25">
        <v>330880</v>
      </c>
      <c r="F25" s="8" t="s">
        <v>52</v>
      </c>
      <c r="G25" s="20">
        <v>40909</v>
      </c>
      <c r="H25" s="20">
        <v>40939</v>
      </c>
      <c r="I25" s="8" t="s">
        <v>58</v>
      </c>
      <c r="J25">
        <v>105664</v>
      </c>
    </row>
    <row r="26" spans="1:10" x14ac:dyDescent="0.25">
      <c r="A26" s="17" t="s">
        <v>50</v>
      </c>
      <c r="B26" s="20">
        <v>40940</v>
      </c>
      <c r="C26" s="20">
        <v>40968</v>
      </c>
      <c r="D26" s="30" t="s">
        <v>58</v>
      </c>
      <c r="E26">
        <v>300160</v>
      </c>
      <c r="F26" s="8" t="s">
        <v>52</v>
      </c>
      <c r="G26" s="20">
        <v>40940</v>
      </c>
      <c r="H26" s="20">
        <v>40968</v>
      </c>
      <c r="I26" s="8" t="s">
        <v>58</v>
      </c>
      <c r="J26">
        <v>74432</v>
      </c>
    </row>
    <row r="27" spans="1:10" x14ac:dyDescent="0.25">
      <c r="A27" s="17" t="s">
        <v>50</v>
      </c>
      <c r="B27" s="20">
        <v>40969</v>
      </c>
      <c r="C27" s="20">
        <v>40999</v>
      </c>
      <c r="D27" s="30" t="s">
        <v>58</v>
      </c>
      <c r="E27">
        <v>319360</v>
      </c>
      <c r="F27" s="8" t="s">
        <v>52</v>
      </c>
      <c r="G27" s="20">
        <v>40969</v>
      </c>
      <c r="H27" s="20">
        <v>40999</v>
      </c>
      <c r="I27" s="8" t="s">
        <v>58</v>
      </c>
      <c r="J27">
        <v>72064</v>
      </c>
    </row>
    <row r="28" spans="1:10" x14ac:dyDescent="0.25">
      <c r="A28" s="17" t="s">
        <v>50</v>
      </c>
      <c r="B28" s="20">
        <v>41000</v>
      </c>
      <c r="C28" s="20">
        <v>41029</v>
      </c>
      <c r="D28" s="30" t="s">
        <v>58</v>
      </c>
      <c r="E28">
        <v>298880</v>
      </c>
      <c r="F28" s="8" t="s">
        <v>52</v>
      </c>
      <c r="G28" s="20">
        <v>41000</v>
      </c>
      <c r="H28" s="20">
        <v>41029</v>
      </c>
      <c r="I28" s="8" t="s">
        <v>58</v>
      </c>
      <c r="J28">
        <v>30592</v>
      </c>
    </row>
    <row r="29" spans="1:10" x14ac:dyDescent="0.25">
      <c r="A29" s="17" t="s">
        <v>50</v>
      </c>
      <c r="B29" s="20">
        <v>41030</v>
      </c>
      <c r="C29" s="20">
        <v>41060</v>
      </c>
      <c r="D29" s="30" t="s">
        <v>58</v>
      </c>
      <c r="E29">
        <v>316800</v>
      </c>
      <c r="F29" s="8" t="s">
        <v>52</v>
      </c>
      <c r="G29" s="20">
        <v>41030</v>
      </c>
      <c r="H29" s="20">
        <v>41060</v>
      </c>
      <c r="I29" s="8" t="s">
        <v>58</v>
      </c>
      <c r="J29">
        <v>11712</v>
      </c>
    </row>
    <row r="30" spans="1:10" x14ac:dyDescent="0.25">
      <c r="A30" s="17" t="s">
        <v>50</v>
      </c>
      <c r="B30" s="20">
        <v>41061</v>
      </c>
      <c r="C30" s="20">
        <v>41090</v>
      </c>
      <c r="D30" s="30" t="s">
        <v>58</v>
      </c>
      <c r="E30">
        <v>311680</v>
      </c>
      <c r="F30" s="8" t="s">
        <v>52</v>
      </c>
      <c r="G30" s="20">
        <v>41061</v>
      </c>
      <c r="H30" s="20">
        <v>41090</v>
      </c>
      <c r="I30" s="8" t="s">
        <v>58</v>
      </c>
      <c r="J30">
        <v>11008</v>
      </c>
    </row>
    <row r="31" spans="1:10" x14ac:dyDescent="0.25">
      <c r="A31" s="17" t="s">
        <v>50</v>
      </c>
      <c r="B31" s="20">
        <v>41091</v>
      </c>
      <c r="C31" s="20">
        <v>41121</v>
      </c>
      <c r="D31" s="30" t="s">
        <v>58</v>
      </c>
      <c r="E31">
        <v>328320</v>
      </c>
      <c r="F31" s="8" t="s">
        <v>52</v>
      </c>
      <c r="G31" s="20">
        <v>41091</v>
      </c>
      <c r="H31" s="20">
        <v>41121</v>
      </c>
      <c r="I31" s="8" t="s">
        <v>58</v>
      </c>
      <c r="J31">
        <v>9792</v>
      </c>
    </row>
    <row r="32" spans="1:10" x14ac:dyDescent="0.25">
      <c r="A32" s="17" t="s">
        <v>50</v>
      </c>
      <c r="B32" s="20">
        <v>41122</v>
      </c>
      <c r="C32" s="20">
        <v>41152</v>
      </c>
      <c r="D32" s="30" t="s">
        <v>58</v>
      </c>
      <c r="E32">
        <v>318080</v>
      </c>
      <c r="F32" s="8" t="s">
        <v>52</v>
      </c>
      <c r="G32" s="20">
        <v>41122</v>
      </c>
      <c r="H32" s="20">
        <v>41152</v>
      </c>
      <c r="I32" s="8" t="s">
        <v>58</v>
      </c>
      <c r="J32">
        <v>9792</v>
      </c>
    </row>
    <row r="33" spans="1:10" x14ac:dyDescent="0.25">
      <c r="A33" s="17" t="s">
        <v>50</v>
      </c>
      <c r="B33" s="20">
        <v>41153</v>
      </c>
      <c r="C33" s="20">
        <v>41182</v>
      </c>
      <c r="D33" s="30" t="s">
        <v>58</v>
      </c>
      <c r="E33">
        <v>304000</v>
      </c>
      <c r="F33" s="8" t="s">
        <v>52</v>
      </c>
      <c r="G33" s="20">
        <v>41153</v>
      </c>
      <c r="H33" s="20">
        <v>41182</v>
      </c>
      <c r="I33" s="8" t="s">
        <v>58</v>
      </c>
      <c r="J33">
        <v>14080</v>
      </c>
    </row>
    <row r="34" spans="1:10" x14ac:dyDescent="0.25">
      <c r="A34" s="17" t="s">
        <v>50</v>
      </c>
      <c r="B34" s="20">
        <v>41183</v>
      </c>
      <c r="C34" s="20">
        <v>41213</v>
      </c>
      <c r="D34" s="30" t="s">
        <v>58</v>
      </c>
      <c r="E34">
        <v>304000</v>
      </c>
      <c r="F34" s="8" t="s">
        <v>52</v>
      </c>
      <c r="G34" s="20">
        <v>41183</v>
      </c>
      <c r="H34" s="20">
        <v>41213</v>
      </c>
      <c r="I34" s="8" t="s">
        <v>58</v>
      </c>
      <c r="J34">
        <v>42304</v>
      </c>
    </row>
    <row r="35" spans="1:10" x14ac:dyDescent="0.25">
      <c r="A35" s="17" t="s">
        <v>50</v>
      </c>
      <c r="B35" s="20">
        <v>41214</v>
      </c>
      <c r="C35" s="20">
        <v>41243</v>
      </c>
      <c r="D35" s="30" t="s">
        <v>58</v>
      </c>
      <c r="E35">
        <v>294400</v>
      </c>
      <c r="F35" s="8" t="s">
        <v>52</v>
      </c>
      <c r="G35" s="20">
        <v>41214</v>
      </c>
      <c r="H35" s="20">
        <v>41243</v>
      </c>
      <c r="I35" s="8" t="s">
        <v>58</v>
      </c>
      <c r="J35">
        <v>70080</v>
      </c>
    </row>
    <row r="36" spans="1:10" x14ac:dyDescent="0.25">
      <c r="A36" s="17" t="s">
        <v>50</v>
      </c>
      <c r="B36" s="20">
        <v>41244</v>
      </c>
      <c r="C36" s="20">
        <v>41274</v>
      </c>
      <c r="D36" s="30" t="s">
        <v>58</v>
      </c>
      <c r="E36">
        <v>317440</v>
      </c>
      <c r="F36" s="8" t="s">
        <v>52</v>
      </c>
      <c r="G36" s="20">
        <v>41244</v>
      </c>
      <c r="H36" s="20">
        <v>41274</v>
      </c>
      <c r="I36" s="8" t="s">
        <v>58</v>
      </c>
      <c r="J36">
        <v>104064</v>
      </c>
    </row>
    <row r="37" spans="1:10" x14ac:dyDescent="0.25">
      <c r="A37" s="17" t="s">
        <v>50</v>
      </c>
      <c r="B37" s="20">
        <v>41275</v>
      </c>
      <c r="C37" s="20">
        <v>41305</v>
      </c>
      <c r="D37" s="30" t="s">
        <v>58</v>
      </c>
      <c r="E37">
        <v>321280</v>
      </c>
      <c r="F37" s="8" t="s">
        <v>52</v>
      </c>
      <c r="G37" s="20">
        <v>41275</v>
      </c>
      <c r="H37" s="20">
        <v>41305</v>
      </c>
      <c r="I37" s="8" t="s">
        <v>58</v>
      </c>
      <c r="J37">
        <v>118464</v>
      </c>
    </row>
    <row r="38" spans="1:10" x14ac:dyDescent="0.25">
      <c r="A38" s="17" t="s">
        <v>50</v>
      </c>
      <c r="B38" s="20">
        <v>41306</v>
      </c>
      <c r="C38" s="20">
        <v>41333</v>
      </c>
      <c r="D38" s="30" t="s">
        <v>58</v>
      </c>
      <c r="E38">
        <v>282240</v>
      </c>
      <c r="F38" s="8" t="s">
        <v>52</v>
      </c>
      <c r="G38" s="20">
        <v>41306</v>
      </c>
      <c r="H38" s="20">
        <v>41333</v>
      </c>
      <c r="I38" s="8" t="s">
        <v>58</v>
      </c>
      <c r="J38">
        <v>67200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opLeftCell="A28" workbookViewId="0">
      <selection activeCell="M39" sqref="M39:M40"/>
    </sheetView>
  </sheetViews>
  <sheetFormatPr defaultRowHeight="15" x14ac:dyDescent="0.25"/>
  <cols>
    <col min="1" max="1" width="16.5703125" bestFit="1" customWidth="1"/>
    <col min="2" max="2" width="9.7109375" bestFit="1" customWidth="1"/>
    <col min="3" max="3" width="10.7109375" bestFit="1" customWidth="1"/>
    <col min="4" max="4" width="5.5703125" bestFit="1" customWidth="1"/>
    <col min="5" max="5" width="11" bestFit="1" customWidth="1"/>
    <col min="6" max="6" width="19.42578125" bestFit="1" customWidth="1"/>
    <col min="7" max="7" width="9.7109375" bestFit="1" customWidth="1"/>
    <col min="8" max="8" width="10.7109375" bestFit="1" customWidth="1"/>
    <col min="9" max="9" width="5.5703125" bestFit="1" customWidth="1"/>
    <col min="10" max="10" width="13.140625" bestFit="1" customWidth="1"/>
  </cols>
  <sheetData>
    <row r="1" spans="1:10" x14ac:dyDescent="0.25">
      <c r="A1" s="14" t="s">
        <v>53</v>
      </c>
      <c r="B1" s="13" t="s">
        <v>40</v>
      </c>
      <c r="C1" s="13" t="s">
        <v>41</v>
      </c>
      <c r="D1" s="13" t="s">
        <v>54</v>
      </c>
      <c r="E1" s="14" t="s">
        <v>55</v>
      </c>
      <c r="F1" s="19" t="s">
        <v>56</v>
      </c>
      <c r="G1" s="13" t="s">
        <v>40</v>
      </c>
      <c r="H1" s="13" t="s">
        <v>41</v>
      </c>
      <c r="I1" s="19" t="s">
        <v>54</v>
      </c>
      <c r="J1" s="14" t="s">
        <v>57</v>
      </c>
    </row>
    <row r="2" spans="1:10" x14ac:dyDescent="0.25">
      <c r="A2" s="17" t="s">
        <v>50</v>
      </c>
      <c r="B2" s="20">
        <v>39661</v>
      </c>
      <c r="C2" s="20">
        <v>39691</v>
      </c>
      <c r="D2" s="20" t="s">
        <v>58</v>
      </c>
      <c r="E2">
        <v>336600</v>
      </c>
      <c r="F2" s="8" t="s">
        <v>59</v>
      </c>
      <c r="G2" s="20">
        <v>39661</v>
      </c>
      <c r="H2" s="20">
        <v>39691</v>
      </c>
      <c r="I2" s="8" t="s">
        <v>58</v>
      </c>
      <c r="J2" s="18">
        <v>10000</v>
      </c>
    </row>
    <row r="3" spans="1:10" x14ac:dyDescent="0.25">
      <c r="A3" s="17" t="s">
        <v>50</v>
      </c>
      <c r="B3" s="20">
        <v>39692</v>
      </c>
      <c r="C3" s="20">
        <v>39721</v>
      </c>
      <c r="D3" s="20" t="s">
        <v>58</v>
      </c>
      <c r="E3">
        <v>454500</v>
      </c>
      <c r="F3" s="8" t="s">
        <v>59</v>
      </c>
      <c r="G3" s="20">
        <v>39692</v>
      </c>
      <c r="H3" s="20">
        <v>39721</v>
      </c>
      <c r="I3" s="8" t="s">
        <v>58</v>
      </c>
      <c r="J3" s="18">
        <v>83000</v>
      </c>
    </row>
    <row r="4" spans="1:10" x14ac:dyDescent="0.25">
      <c r="A4" s="17" t="s">
        <v>50</v>
      </c>
      <c r="B4" s="20">
        <v>39722</v>
      </c>
      <c r="C4" s="20">
        <v>39752</v>
      </c>
      <c r="D4" s="20" t="s">
        <v>58</v>
      </c>
      <c r="E4">
        <v>423900</v>
      </c>
      <c r="F4" s="8" t="s">
        <v>59</v>
      </c>
      <c r="G4" s="20">
        <v>39722</v>
      </c>
      <c r="H4" s="20">
        <v>39752</v>
      </c>
      <c r="I4" s="8" t="s">
        <v>58</v>
      </c>
      <c r="J4" s="18">
        <v>204000</v>
      </c>
    </row>
    <row r="5" spans="1:10" x14ac:dyDescent="0.25">
      <c r="A5" s="17" t="s">
        <v>50</v>
      </c>
      <c r="B5" s="20">
        <v>39753</v>
      </c>
      <c r="C5" s="20">
        <v>39782</v>
      </c>
      <c r="D5" s="20" t="s">
        <v>58</v>
      </c>
      <c r="E5">
        <v>361800</v>
      </c>
      <c r="F5" s="8" t="s">
        <v>59</v>
      </c>
      <c r="G5" s="20">
        <v>39753</v>
      </c>
      <c r="H5" s="20">
        <v>39782</v>
      </c>
      <c r="I5" s="8" t="s">
        <v>58</v>
      </c>
      <c r="J5" s="18">
        <v>383000</v>
      </c>
    </row>
    <row r="6" spans="1:10" x14ac:dyDescent="0.25">
      <c r="A6" s="17" t="s">
        <v>50</v>
      </c>
      <c r="B6" s="20">
        <v>39783</v>
      </c>
      <c r="C6" s="20">
        <v>39813</v>
      </c>
      <c r="D6" s="20" t="s">
        <v>58</v>
      </c>
      <c r="E6">
        <v>394200</v>
      </c>
      <c r="F6" s="8" t="s">
        <v>59</v>
      </c>
      <c r="G6" s="20">
        <v>39783</v>
      </c>
      <c r="H6" s="20">
        <v>39813</v>
      </c>
      <c r="I6" s="8" t="s">
        <v>58</v>
      </c>
      <c r="J6" s="18">
        <v>859000</v>
      </c>
    </row>
    <row r="7" spans="1:10" x14ac:dyDescent="0.25">
      <c r="A7" s="17" t="s">
        <v>50</v>
      </c>
      <c r="B7" s="20">
        <v>39814</v>
      </c>
      <c r="C7" s="20">
        <v>39844</v>
      </c>
      <c r="D7" s="20" t="s">
        <v>58</v>
      </c>
      <c r="E7">
        <v>419400</v>
      </c>
      <c r="F7" s="8" t="s">
        <v>59</v>
      </c>
      <c r="G7" s="20">
        <v>39814</v>
      </c>
      <c r="H7" s="20">
        <v>39844</v>
      </c>
      <c r="I7" s="8" t="s">
        <v>58</v>
      </c>
      <c r="J7" s="18">
        <v>862000</v>
      </c>
    </row>
    <row r="8" spans="1:10" x14ac:dyDescent="0.25">
      <c r="A8" s="17" t="s">
        <v>50</v>
      </c>
      <c r="B8" s="20">
        <v>39845</v>
      </c>
      <c r="C8" s="20">
        <v>39872</v>
      </c>
      <c r="D8" s="20" t="s">
        <v>58</v>
      </c>
      <c r="E8">
        <v>366300</v>
      </c>
      <c r="F8" s="8" t="s">
        <v>59</v>
      </c>
      <c r="G8" s="20">
        <v>39845</v>
      </c>
      <c r="H8" s="20">
        <v>39872</v>
      </c>
      <c r="I8" s="8" t="s">
        <v>58</v>
      </c>
      <c r="J8" s="18">
        <v>1032000</v>
      </c>
    </row>
    <row r="9" spans="1:10" x14ac:dyDescent="0.25">
      <c r="A9" s="17" t="s">
        <v>50</v>
      </c>
      <c r="B9" s="20">
        <v>39873</v>
      </c>
      <c r="C9" s="20">
        <v>39903</v>
      </c>
      <c r="D9" s="20" t="s">
        <v>58</v>
      </c>
      <c r="E9">
        <v>396900</v>
      </c>
      <c r="F9" s="8" t="s">
        <v>59</v>
      </c>
      <c r="G9" s="20">
        <v>39873</v>
      </c>
      <c r="H9" s="20">
        <v>39903</v>
      </c>
      <c r="I9" s="8" t="s">
        <v>58</v>
      </c>
      <c r="J9" s="18">
        <v>390000</v>
      </c>
    </row>
    <row r="10" spans="1:10" x14ac:dyDescent="0.25">
      <c r="A10" s="17" t="s">
        <v>50</v>
      </c>
      <c r="B10" s="20">
        <v>39904</v>
      </c>
      <c r="C10" s="20">
        <v>39933</v>
      </c>
      <c r="D10" s="20" t="s">
        <v>58</v>
      </c>
      <c r="E10">
        <v>396900</v>
      </c>
      <c r="F10" s="8" t="s">
        <v>59</v>
      </c>
      <c r="G10" s="20">
        <v>39904</v>
      </c>
      <c r="H10" s="20">
        <v>39933</v>
      </c>
      <c r="I10" s="8" t="s">
        <v>58</v>
      </c>
      <c r="J10" s="18">
        <v>280000</v>
      </c>
    </row>
    <row r="11" spans="1:10" x14ac:dyDescent="0.25">
      <c r="A11" s="17" t="s">
        <v>50</v>
      </c>
      <c r="B11" s="20">
        <v>39934</v>
      </c>
      <c r="C11" s="20">
        <v>39964</v>
      </c>
      <c r="D11" s="20" t="s">
        <v>58</v>
      </c>
      <c r="E11">
        <v>457200</v>
      </c>
      <c r="F11" s="8" t="s">
        <v>59</v>
      </c>
      <c r="G11" s="20">
        <v>39934</v>
      </c>
      <c r="H11" s="20">
        <v>39964</v>
      </c>
      <c r="I11" s="8" t="s">
        <v>58</v>
      </c>
      <c r="J11" s="18">
        <v>152000</v>
      </c>
    </row>
    <row r="12" spans="1:10" x14ac:dyDescent="0.25">
      <c r="A12" s="17" t="s">
        <v>50</v>
      </c>
      <c r="B12" s="20">
        <v>39965</v>
      </c>
      <c r="C12" s="20">
        <v>39994</v>
      </c>
      <c r="D12" s="20" t="s">
        <v>58</v>
      </c>
      <c r="E12">
        <v>488700</v>
      </c>
      <c r="F12" s="8" t="s">
        <v>59</v>
      </c>
      <c r="G12" s="20">
        <v>39965</v>
      </c>
      <c r="H12" s="20">
        <v>39994</v>
      </c>
      <c r="I12" s="8" t="s">
        <v>58</v>
      </c>
      <c r="J12" s="18">
        <v>66000</v>
      </c>
    </row>
    <row r="13" spans="1:10" x14ac:dyDescent="0.25">
      <c r="A13" s="17" t="s">
        <v>50</v>
      </c>
      <c r="B13" s="20">
        <v>39995</v>
      </c>
      <c r="C13" s="20">
        <v>40025</v>
      </c>
      <c r="D13" s="20" t="s">
        <v>58</v>
      </c>
      <c r="E13">
        <v>540000</v>
      </c>
      <c r="F13" s="8" t="s">
        <v>59</v>
      </c>
      <c r="G13" s="20">
        <v>39995</v>
      </c>
      <c r="H13" s="20">
        <v>40025</v>
      </c>
      <c r="I13" s="8" t="s">
        <v>58</v>
      </c>
      <c r="J13" s="18">
        <v>65000</v>
      </c>
    </row>
    <row r="14" spans="1:10" x14ac:dyDescent="0.25">
      <c r="A14" s="17" t="s">
        <v>50</v>
      </c>
      <c r="B14" s="20">
        <v>40026</v>
      </c>
      <c r="C14" s="20">
        <v>40056</v>
      </c>
      <c r="D14" s="20" t="s">
        <v>58</v>
      </c>
      <c r="E14">
        <v>513900</v>
      </c>
      <c r="F14" s="8" t="s">
        <v>59</v>
      </c>
      <c r="G14" s="20">
        <v>40026</v>
      </c>
      <c r="H14" s="20">
        <v>40056</v>
      </c>
      <c r="I14" s="8" t="s">
        <v>58</v>
      </c>
      <c r="J14" s="18">
        <v>61000</v>
      </c>
    </row>
    <row r="15" spans="1:10" x14ac:dyDescent="0.25">
      <c r="A15" s="17" t="s">
        <v>50</v>
      </c>
      <c r="B15" s="20">
        <v>40057</v>
      </c>
      <c r="C15" s="20">
        <v>40086</v>
      </c>
      <c r="D15" s="20" t="s">
        <v>58</v>
      </c>
      <c r="E15">
        <v>468900</v>
      </c>
      <c r="F15" s="8" t="s">
        <v>59</v>
      </c>
      <c r="G15" s="20">
        <v>40057</v>
      </c>
      <c r="H15" s="20">
        <v>40086</v>
      </c>
      <c r="I15" s="8" t="s">
        <v>58</v>
      </c>
      <c r="J15" s="18">
        <v>70000</v>
      </c>
    </row>
    <row r="16" spans="1:10" x14ac:dyDescent="0.25">
      <c r="A16" s="17" t="s">
        <v>50</v>
      </c>
      <c r="B16" s="20">
        <v>40087</v>
      </c>
      <c r="C16" s="20">
        <v>40117</v>
      </c>
      <c r="D16" s="20" t="s">
        <v>58</v>
      </c>
      <c r="E16">
        <v>455400</v>
      </c>
      <c r="F16" s="8" t="s">
        <v>59</v>
      </c>
      <c r="G16" s="20">
        <v>40087</v>
      </c>
      <c r="H16" s="20">
        <v>40117</v>
      </c>
      <c r="I16" s="8" t="s">
        <v>58</v>
      </c>
      <c r="J16" s="18">
        <v>194000</v>
      </c>
    </row>
    <row r="17" spans="1:10" x14ac:dyDescent="0.25">
      <c r="A17" s="17" t="s">
        <v>50</v>
      </c>
      <c r="B17" s="20">
        <v>40118</v>
      </c>
      <c r="C17" s="20">
        <v>40147</v>
      </c>
      <c r="D17" s="20" t="s">
        <v>58</v>
      </c>
      <c r="E17">
        <v>427500</v>
      </c>
      <c r="F17" s="8" t="s">
        <v>59</v>
      </c>
      <c r="G17" s="20">
        <v>40118</v>
      </c>
      <c r="H17" s="20">
        <v>40147</v>
      </c>
      <c r="I17" s="8" t="s">
        <v>58</v>
      </c>
      <c r="J17" s="18">
        <v>338000</v>
      </c>
    </row>
    <row r="18" spans="1:10" x14ac:dyDescent="0.25">
      <c r="A18" s="17" t="s">
        <v>50</v>
      </c>
      <c r="B18" s="20">
        <v>40148</v>
      </c>
      <c r="C18" s="20">
        <v>40178</v>
      </c>
      <c r="D18" s="20" t="s">
        <v>58</v>
      </c>
      <c r="E18">
        <v>445500</v>
      </c>
      <c r="F18" s="8" t="s">
        <v>59</v>
      </c>
      <c r="G18" s="20">
        <v>40148</v>
      </c>
      <c r="H18" s="20">
        <v>40178</v>
      </c>
      <c r="I18" s="8" t="s">
        <v>58</v>
      </c>
      <c r="J18" s="18">
        <v>463000</v>
      </c>
    </row>
    <row r="19" spans="1:10" x14ac:dyDescent="0.25">
      <c r="A19" s="17" t="s">
        <v>50</v>
      </c>
      <c r="B19" s="20">
        <v>40179</v>
      </c>
      <c r="C19" s="20">
        <v>40209</v>
      </c>
      <c r="D19" s="20" t="s">
        <v>58</v>
      </c>
      <c r="E19">
        <v>442800</v>
      </c>
      <c r="F19" s="8" t="s">
        <v>59</v>
      </c>
      <c r="G19" s="20">
        <v>40179</v>
      </c>
      <c r="H19" s="20">
        <v>40209</v>
      </c>
      <c r="I19" s="8" t="s">
        <v>58</v>
      </c>
      <c r="J19" s="18">
        <v>284000</v>
      </c>
    </row>
    <row r="20" spans="1:10" x14ac:dyDescent="0.25">
      <c r="A20" s="17" t="s">
        <v>50</v>
      </c>
      <c r="B20" s="20">
        <v>40210</v>
      </c>
      <c r="C20" s="20">
        <v>40237</v>
      </c>
      <c r="D20" s="20" t="s">
        <v>58</v>
      </c>
      <c r="E20">
        <v>374400</v>
      </c>
      <c r="F20" s="8" t="s">
        <v>59</v>
      </c>
      <c r="G20" s="20">
        <v>40210</v>
      </c>
      <c r="H20" s="20">
        <v>40237</v>
      </c>
      <c r="I20" s="8" t="s">
        <v>58</v>
      </c>
      <c r="J20" s="18">
        <v>104000</v>
      </c>
    </row>
    <row r="21" spans="1:10" x14ac:dyDescent="0.25">
      <c r="A21" s="17" t="s">
        <v>50</v>
      </c>
      <c r="B21" s="20">
        <v>40238</v>
      </c>
      <c r="C21" s="20">
        <v>40268</v>
      </c>
      <c r="D21" s="20" t="s">
        <v>58</v>
      </c>
      <c r="E21">
        <v>414900</v>
      </c>
      <c r="F21" s="8" t="s">
        <v>59</v>
      </c>
      <c r="G21" s="20">
        <v>40238</v>
      </c>
      <c r="H21" s="20">
        <v>40268</v>
      </c>
      <c r="I21" s="8" t="s">
        <v>58</v>
      </c>
      <c r="J21" s="18">
        <v>111000</v>
      </c>
    </row>
    <row r="22" spans="1:10" x14ac:dyDescent="0.25">
      <c r="A22" s="17" t="s">
        <v>50</v>
      </c>
      <c r="B22" s="20">
        <v>40269</v>
      </c>
      <c r="C22" s="20">
        <v>40298</v>
      </c>
      <c r="D22" s="20" t="s">
        <v>58</v>
      </c>
      <c r="E22">
        <v>418500</v>
      </c>
      <c r="F22" s="8" t="s">
        <v>59</v>
      </c>
      <c r="G22" s="20">
        <v>40269</v>
      </c>
      <c r="H22" s="20">
        <v>40298</v>
      </c>
      <c r="I22" s="8" t="s">
        <v>58</v>
      </c>
      <c r="J22" s="18">
        <v>63000</v>
      </c>
    </row>
    <row r="23" spans="1:10" x14ac:dyDescent="0.25">
      <c r="A23" s="17" t="s">
        <v>50</v>
      </c>
      <c r="B23" s="20">
        <v>40299</v>
      </c>
      <c r="C23" s="20">
        <v>40329</v>
      </c>
      <c r="D23" s="20" t="s">
        <v>58</v>
      </c>
      <c r="E23">
        <v>432900</v>
      </c>
      <c r="F23" s="8" t="s">
        <v>59</v>
      </c>
      <c r="G23" s="20">
        <v>40299</v>
      </c>
      <c r="H23" s="20">
        <v>40329</v>
      </c>
      <c r="I23" s="8" t="s">
        <v>58</v>
      </c>
      <c r="J23" s="18">
        <v>62000</v>
      </c>
    </row>
    <row r="24" spans="1:10" x14ac:dyDescent="0.25">
      <c r="A24" s="17" t="s">
        <v>50</v>
      </c>
      <c r="B24" s="20">
        <v>40330</v>
      </c>
      <c r="C24" s="20">
        <v>40359</v>
      </c>
      <c r="D24" s="20" t="s">
        <v>58</v>
      </c>
      <c r="E24">
        <v>440100</v>
      </c>
      <c r="F24" s="8" t="s">
        <v>59</v>
      </c>
      <c r="G24" s="20">
        <v>40330</v>
      </c>
      <c r="H24" s="20">
        <v>40359</v>
      </c>
      <c r="I24" s="8" t="s">
        <v>58</v>
      </c>
      <c r="J24" s="18">
        <v>47000</v>
      </c>
    </row>
    <row r="25" spans="1:10" x14ac:dyDescent="0.25">
      <c r="A25" s="17" t="s">
        <v>50</v>
      </c>
      <c r="B25" s="20">
        <v>40360</v>
      </c>
      <c r="C25" s="20">
        <v>40390</v>
      </c>
      <c r="D25" s="20" t="s">
        <v>58</v>
      </c>
      <c r="E25">
        <v>486900</v>
      </c>
      <c r="F25" s="8" t="s">
        <v>59</v>
      </c>
      <c r="G25" s="20">
        <v>40360</v>
      </c>
      <c r="H25" s="20">
        <v>40390</v>
      </c>
      <c r="I25" s="8" t="s">
        <v>58</v>
      </c>
      <c r="J25" s="18">
        <v>41000</v>
      </c>
    </row>
    <row r="26" spans="1:10" x14ac:dyDescent="0.25">
      <c r="A26" s="17" t="s">
        <v>50</v>
      </c>
      <c r="B26" s="20">
        <v>40391</v>
      </c>
      <c r="C26" s="20">
        <v>40421</v>
      </c>
      <c r="D26" s="20" t="s">
        <v>58</v>
      </c>
      <c r="E26">
        <v>499500</v>
      </c>
      <c r="F26" s="8" t="s">
        <v>59</v>
      </c>
      <c r="G26" s="20">
        <v>40391</v>
      </c>
      <c r="H26" s="20">
        <v>40421</v>
      </c>
      <c r="I26" s="8" t="s">
        <v>58</v>
      </c>
      <c r="J26" s="18">
        <v>43000</v>
      </c>
    </row>
    <row r="27" spans="1:10" x14ac:dyDescent="0.25">
      <c r="A27" s="17" t="s">
        <v>50</v>
      </c>
      <c r="B27" s="20">
        <v>40422</v>
      </c>
      <c r="C27" s="20">
        <v>40451</v>
      </c>
      <c r="D27" s="20" t="s">
        <v>58</v>
      </c>
      <c r="E27">
        <v>469800</v>
      </c>
      <c r="F27" s="8" t="s">
        <v>59</v>
      </c>
      <c r="G27" s="20">
        <v>40422</v>
      </c>
      <c r="H27" s="20">
        <v>40451</v>
      </c>
      <c r="I27" s="8" t="s">
        <v>58</v>
      </c>
      <c r="J27" s="18">
        <v>46000</v>
      </c>
    </row>
    <row r="28" spans="1:10" x14ac:dyDescent="0.25">
      <c r="A28" s="17" t="s">
        <v>50</v>
      </c>
      <c r="B28" s="20">
        <v>40452</v>
      </c>
      <c r="C28" s="20">
        <v>40482</v>
      </c>
      <c r="D28" s="20" t="s">
        <v>58</v>
      </c>
      <c r="E28">
        <v>452700</v>
      </c>
      <c r="F28" s="8" t="s">
        <v>59</v>
      </c>
      <c r="G28" s="20">
        <v>40452</v>
      </c>
      <c r="H28" s="20">
        <v>40482</v>
      </c>
      <c r="I28" s="8" t="s">
        <v>58</v>
      </c>
      <c r="J28" s="18">
        <v>56000</v>
      </c>
    </row>
    <row r="29" spans="1:10" x14ac:dyDescent="0.25">
      <c r="A29" s="17" t="s">
        <v>50</v>
      </c>
      <c r="B29" s="20">
        <v>40483</v>
      </c>
      <c r="C29" s="20">
        <v>40512</v>
      </c>
      <c r="D29" s="20" t="s">
        <v>58</v>
      </c>
      <c r="E29">
        <v>430200</v>
      </c>
      <c r="F29" s="8" t="s">
        <v>59</v>
      </c>
      <c r="G29" s="20">
        <v>40483</v>
      </c>
      <c r="H29" s="20">
        <v>40512</v>
      </c>
      <c r="I29" s="8" t="s">
        <v>58</v>
      </c>
      <c r="J29" s="18">
        <v>132000</v>
      </c>
    </row>
    <row r="30" spans="1:10" x14ac:dyDescent="0.25">
      <c r="A30" s="17" t="s">
        <v>50</v>
      </c>
      <c r="B30" s="20">
        <v>40513</v>
      </c>
      <c r="C30" s="20">
        <v>40543</v>
      </c>
      <c r="D30" s="20" t="s">
        <v>58</v>
      </c>
      <c r="E30">
        <v>430200</v>
      </c>
      <c r="F30" s="8" t="s">
        <v>59</v>
      </c>
      <c r="G30" s="20">
        <v>40513</v>
      </c>
      <c r="H30" s="20">
        <v>40543</v>
      </c>
      <c r="I30" s="8" t="s">
        <v>58</v>
      </c>
      <c r="J30" s="18">
        <v>322000</v>
      </c>
    </row>
    <row r="31" spans="1:10" x14ac:dyDescent="0.25">
      <c r="A31" s="17" t="s">
        <v>50</v>
      </c>
      <c r="B31" s="20">
        <v>40544</v>
      </c>
      <c r="C31" s="20">
        <v>40574</v>
      </c>
      <c r="D31" s="20" t="s">
        <v>58</v>
      </c>
      <c r="E31">
        <v>428400</v>
      </c>
      <c r="F31" s="8" t="s">
        <v>59</v>
      </c>
      <c r="G31" s="20">
        <v>40544</v>
      </c>
      <c r="H31" s="20">
        <v>40574</v>
      </c>
      <c r="I31" s="8" t="s">
        <v>58</v>
      </c>
      <c r="J31" s="18">
        <v>473000</v>
      </c>
    </row>
    <row r="32" spans="1:10" x14ac:dyDescent="0.25">
      <c r="A32" s="17" t="s">
        <v>50</v>
      </c>
      <c r="B32" s="20">
        <v>40575</v>
      </c>
      <c r="C32" s="20">
        <v>40602</v>
      </c>
      <c r="D32" s="20" t="s">
        <v>58</v>
      </c>
      <c r="E32">
        <v>394200</v>
      </c>
      <c r="F32" s="8" t="s">
        <v>59</v>
      </c>
      <c r="G32" s="20">
        <v>40575</v>
      </c>
      <c r="H32" s="20">
        <v>40602</v>
      </c>
      <c r="I32" s="8" t="s">
        <v>58</v>
      </c>
      <c r="J32" s="18">
        <v>390000</v>
      </c>
    </row>
    <row r="33" spans="1:10" x14ac:dyDescent="0.25">
      <c r="A33" s="17" t="s">
        <v>50</v>
      </c>
      <c r="B33" s="20">
        <v>40603</v>
      </c>
      <c r="C33" s="20">
        <v>40633</v>
      </c>
      <c r="D33" s="20" t="s">
        <v>58</v>
      </c>
      <c r="E33">
        <v>413100</v>
      </c>
      <c r="F33" s="8" t="s">
        <v>59</v>
      </c>
      <c r="G33" s="20">
        <v>40603</v>
      </c>
      <c r="H33" s="20">
        <v>40633</v>
      </c>
      <c r="I33" s="8" t="s">
        <v>58</v>
      </c>
      <c r="J33" s="18">
        <v>362000</v>
      </c>
    </row>
    <row r="34" spans="1:10" x14ac:dyDescent="0.25">
      <c r="A34" s="17" t="s">
        <v>50</v>
      </c>
      <c r="B34" s="20">
        <v>40634</v>
      </c>
      <c r="C34" s="20">
        <v>40663</v>
      </c>
      <c r="D34" s="20" t="s">
        <v>58</v>
      </c>
      <c r="E34">
        <v>389700</v>
      </c>
      <c r="F34" s="8" t="s">
        <v>59</v>
      </c>
      <c r="G34" s="20">
        <v>40634</v>
      </c>
      <c r="H34" s="20">
        <v>40663</v>
      </c>
      <c r="I34" s="8" t="s">
        <v>58</v>
      </c>
      <c r="J34" s="18">
        <v>211000</v>
      </c>
    </row>
    <row r="35" spans="1:10" x14ac:dyDescent="0.25">
      <c r="A35" s="17" t="s">
        <v>50</v>
      </c>
      <c r="B35" s="20">
        <v>40664</v>
      </c>
      <c r="C35" s="20">
        <v>40694</v>
      </c>
      <c r="D35" s="20" t="s">
        <v>58</v>
      </c>
      <c r="E35">
        <v>405000</v>
      </c>
      <c r="F35" s="8" t="s">
        <v>59</v>
      </c>
      <c r="G35" s="20">
        <v>40664</v>
      </c>
      <c r="H35" s="20">
        <v>40694</v>
      </c>
      <c r="I35" s="8" t="s">
        <v>58</v>
      </c>
      <c r="J35" s="18">
        <v>135000</v>
      </c>
    </row>
    <row r="36" spans="1:10" x14ac:dyDescent="0.25">
      <c r="A36" s="17" t="s">
        <v>50</v>
      </c>
      <c r="B36" s="20">
        <v>40695</v>
      </c>
      <c r="C36" s="20">
        <v>40724</v>
      </c>
      <c r="D36" s="20" t="s">
        <v>58</v>
      </c>
      <c r="E36">
        <v>390600</v>
      </c>
      <c r="F36" s="8" t="s">
        <v>59</v>
      </c>
      <c r="G36" s="20">
        <v>40695</v>
      </c>
      <c r="H36" s="20">
        <v>40724</v>
      </c>
      <c r="I36" s="8" t="s">
        <v>58</v>
      </c>
      <c r="J36" s="18">
        <v>88000</v>
      </c>
    </row>
    <row r="37" spans="1:10" x14ac:dyDescent="0.25">
      <c r="A37" s="17" t="s">
        <v>50</v>
      </c>
      <c r="B37" s="20">
        <v>40725</v>
      </c>
      <c r="C37" s="20">
        <v>40755</v>
      </c>
      <c r="D37" s="20" t="s">
        <v>58</v>
      </c>
      <c r="E37">
        <v>414000</v>
      </c>
      <c r="F37" s="8" t="s">
        <v>59</v>
      </c>
      <c r="G37" s="20">
        <v>40725</v>
      </c>
      <c r="H37" s="20">
        <v>40755</v>
      </c>
      <c r="I37" s="8" t="s">
        <v>58</v>
      </c>
      <c r="J37" s="18">
        <v>58000</v>
      </c>
    </row>
    <row r="38" spans="1:10" x14ac:dyDescent="0.25">
      <c r="A38" s="17" t="s">
        <v>50</v>
      </c>
      <c r="B38" s="20">
        <v>40756</v>
      </c>
      <c r="C38" s="20">
        <v>40786</v>
      </c>
      <c r="D38" s="20" t="s">
        <v>58</v>
      </c>
      <c r="E38">
        <v>431100</v>
      </c>
      <c r="F38" s="8" t="s">
        <v>59</v>
      </c>
      <c r="G38" s="20">
        <v>40756</v>
      </c>
      <c r="H38" s="20">
        <v>40786</v>
      </c>
      <c r="I38" s="8" t="s">
        <v>58</v>
      </c>
      <c r="J38" s="18">
        <v>53000</v>
      </c>
    </row>
    <row r="39" spans="1:10" x14ac:dyDescent="0.25">
      <c r="A39" s="17" t="s">
        <v>50</v>
      </c>
      <c r="B39" s="20">
        <v>40787</v>
      </c>
      <c r="C39" s="20">
        <v>40816</v>
      </c>
      <c r="D39" s="20" t="s">
        <v>58</v>
      </c>
      <c r="E39">
        <v>406800</v>
      </c>
      <c r="F39" s="8" t="s">
        <v>59</v>
      </c>
      <c r="G39" s="20">
        <v>40787</v>
      </c>
      <c r="H39" s="20">
        <v>40816</v>
      </c>
      <c r="I39" s="8" t="s">
        <v>58</v>
      </c>
      <c r="J39" s="18">
        <v>68000</v>
      </c>
    </row>
    <row r="40" spans="1:10" x14ac:dyDescent="0.25">
      <c r="A40" s="17" t="s">
        <v>50</v>
      </c>
      <c r="B40" s="20">
        <v>40817</v>
      </c>
      <c r="C40" s="20">
        <v>40847</v>
      </c>
      <c r="D40" s="20" t="s">
        <v>58</v>
      </c>
      <c r="E40">
        <v>402300</v>
      </c>
      <c r="F40" s="8" t="s">
        <v>59</v>
      </c>
      <c r="G40" s="20">
        <v>40817</v>
      </c>
      <c r="H40" s="20">
        <v>40847</v>
      </c>
      <c r="I40" s="8" t="s">
        <v>58</v>
      </c>
      <c r="J40" s="18">
        <v>185000</v>
      </c>
    </row>
    <row r="41" spans="1:10" x14ac:dyDescent="0.25">
      <c r="A41" s="17" t="s">
        <v>50</v>
      </c>
      <c r="B41" s="20">
        <v>40848</v>
      </c>
      <c r="C41" s="20">
        <v>40877</v>
      </c>
      <c r="D41" s="20" t="s">
        <v>58</v>
      </c>
      <c r="E41">
        <v>396900</v>
      </c>
      <c r="F41" s="8" t="s">
        <v>59</v>
      </c>
      <c r="G41" s="20">
        <v>40848</v>
      </c>
      <c r="H41" s="20">
        <v>40877</v>
      </c>
      <c r="I41" s="8" t="s">
        <v>58</v>
      </c>
      <c r="J41" s="18">
        <v>348000</v>
      </c>
    </row>
    <row r="42" spans="1:10" x14ac:dyDescent="0.25">
      <c r="A42" s="17" t="s">
        <v>50</v>
      </c>
      <c r="B42" s="20">
        <v>40878</v>
      </c>
      <c r="C42" s="20">
        <v>40908</v>
      </c>
      <c r="D42" s="20" t="s">
        <v>58</v>
      </c>
      <c r="E42">
        <v>409500</v>
      </c>
      <c r="F42" s="8" t="s">
        <v>59</v>
      </c>
      <c r="G42" s="20">
        <v>40878</v>
      </c>
      <c r="H42" s="20">
        <v>40908</v>
      </c>
      <c r="I42" s="8" t="s">
        <v>58</v>
      </c>
      <c r="J42" s="18">
        <v>483000</v>
      </c>
    </row>
    <row r="43" spans="1:10" x14ac:dyDescent="0.25">
      <c r="A43" s="17" t="s">
        <v>50</v>
      </c>
      <c r="B43" s="20">
        <v>40909</v>
      </c>
      <c r="C43" s="20">
        <v>40939</v>
      </c>
      <c r="D43" s="20" t="s">
        <v>58</v>
      </c>
      <c r="E43">
        <v>406800</v>
      </c>
      <c r="F43" s="8" t="s">
        <v>59</v>
      </c>
      <c r="G43" s="20">
        <v>40909</v>
      </c>
      <c r="H43" s="20">
        <v>40939</v>
      </c>
      <c r="I43" s="8" t="s">
        <v>58</v>
      </c>
      <c r="J43" s="18">
        <v>472000</v>
      </c>
    </row>
    <row r="44" spans="1:10" x14ac:dyDescent="0.25">
      <c r="A44" s="17" t="s">
        <v>50</v>
      </c>
      <c r="B44" s="20">
        <v>40940</v>
      </c>
      <c r="C44" s="20">
        <v>40968</v>
      </c>
      <c r="D44" s="20" t="s">
        <v>58</v>
      </c>
      <c r="E44">
        <v>378900</v>
      </c>
      <c r="F44" s="8" t="s">
        <v>59</v>
      </c>
      <c r="G44" s="20">
        <v>40940</v>
      </c>
      <c r="H44" s="20">
        <v>40968</v>
      </c>
      <c r="I44" s="8" t="s">
        <v>58</v>
      </c>
      <c r="J44" s="18">
        <v>311000</v>
      </c>
    </row>
    <row r="45" spans="1:10" x14ac:dyDescent="0.25">
      <c r="A45" s="17" t="s">
        <v>50</v>
      </c>
      <c r="B45" s="20">
        <v>40969</v>
      </c>
      <c r="C45" s="20">
        <v>40999</v>
      </c>
      <c r="D45" s="20" t="s">
        <v>58</v>
      </c>
      <c r="E45">
        <v>402300</v>
      </c>
      <c r="F45" s="8" t="s">
        <v>59</v>
      </c>
      <c r="G45" s="20">
        <v>40969</v>
      </c>
      <c r="H45" s="20">
        <v>40999</v>
      </c>
      <c r="I45" s="8" t="s">
        <v>58</v>
      </c>
      <c r="J45" s="18">
        <v>378000</v>
      </c>
    </row>
    <row r="46" spans="1:10" x14ac:dyDescent="0.25">
      <c r="A46" s="17" t="s">
        <v>50</v>
      </c>
      <c r="B46" s="20">
        <v>41000</v>
      </c>
      <c r="C46" s="20">
        <v>41029</v>
      </c>
      <c r="D46" s="20" t="s">
        <v>58</v>
      </c>
      <c r="E46">
        <v>385200</v>
      </c>
      <c r="F46" s="8" t="s">
        <v>59</v>
      </c>
      <c r="G46" s="20">
        <v>41000</v>
      </c>
      <c r="H46" s="20">
        <v>41029</v>
      </c>
      <c r="I46" s="8" t="s">
        <v>58</v>
      </c>
      <c r="J46" s="18">
        <v>193000</v>
      </c>
    </row>
    <row r="47" spans="1:10" x14ac:dyDescent="0.25">
      <c r="A47" s="17" t="s">
        <v>50</v>
      </c>
      <c r="B47" s="20">
        <v>41030</v>
      </c>
      <c r="C47" s="20">
        <v>41060</v>
      </c>
      <c r="D47" s="20" t="s">
        <v>58</v>
      </c>
      <c r="E47">
        <v>391500</v>
      </c>
      <c r="F47" s="8" t="s">
        <v>59</v>
      </c>
      <c r="G47" s="20">
        <v>41030</v>
      </c>
      <c r="H47" s="20">
        <v>41060</v>
      </c>
      <c r="I47" s="8" t="s">
        <v>58</v>
      </c>
      <c r="J47" s="18">
        <v>116000</v>
      </c>
    </row>
    <row r="48" spans="1:10" x14ac:dyDescent="0.25">
      <c r="A48" s="17" t="s">
        <v>50</v>
      </c>
      <c r="B48" s="20">
        <v>41061</v>
      </c>
      <c r="C48" s="20">
        <v>41090</v>
      </c>
      <c r="D48" s="20" t="s">
        <v>58</v>
      </c>
      <c r="E48">
        <v>390600</v>
      </c>
      <c r="F48" s="8" t="s">
        <v>59</v>
      </c>
      <c r="G48" s="20">
        <v>41061</v>
      </c>
      <c r="H48" s="20">
        <v>41090</v>
      </c>
      <c r="I48" s="8" t="s">
        <v>58</v>
      </c>
      <c r="J48" s="18">
        <v>109000</v>
      </c>
    </row>
    <row r="49" spans="1:10" x14ac:dyDescent="0.25">
      <c r="A49" s="17" t="s">
        <v>50</v>
      </c>
      <c r="B49" s="20">
        <v>41091</v>
      </c>
      <c r="C49" s="20">
        <v>41121</v>
      </c>
      <c r="D49" s="20" t="s">
        <v>58</v>
      </c>
      <c r="E49">
        <v>433800</v>
      </c>
      <c r="F49" s="8" t="s">
        <v>59</v>
      </c>
      <c r="G49" s="20">
        <v>41091</v>
      </c>
      <c r="H49" s="20">
        <v>41121</v>
      </c>
      <c r="I49" s="8" t="s">
        <v>58</v>
      </c>
      <c r="J49" s="18">
        <v>59000</v>
      </c>
    </row>
    <row r="50" spans="1:10" x14ac:dyDescent="0.25">
      <c r="A50" s="17" t="s">
        <v>50</v>
      </c>
      <c r="B50" s="20">
        <v>41122</v>
      </c>
      <c r="C50" s="20">
        <v>41152</v>
      </c>
      <c r="D50" s="20" t="s">
        <v>58</v>
      </c>
      <c r="E50">
        <v>439200</v>
      </c>
      <c r="F50" s="8" t="s">
        <v>59</v>
      </c>
      <c r="G50" s="20">
        <v>41122</v>
      </c>
      <c r="H50" s="20">
        <v>41152</v>
      </c>
      <c r="I50" s="8" t="s">
        <v>58</v>
      </c>
      <c r="J50" s="18">
        <v>50000</v>
      </c>
    </row>
    <row r="51" spans="1:10" x14ac:dyDescent="0.25">
      <c r="A51" s="17" t="s">
        <v>50</v>
      </c>
      <c r="B51" s="20">
        <v>41153</v>
      </c>
      <c r="C51" s="20">
        <v>41182</v>
      </c>
      <c r="D51" s="20" t="s">
        <v>58</v>
      </c>
      <c r="E51">
        <v>397800</v>
      </c>
      <c r="F51" s="8" t="s">
        <v>59</v>
      </c>
      <c r="G51" s="20">
        <v>41153</v>
      </c>
      <c r="H51" s="20">
        <v>41182</v>
      </c>
      <c r="I51" s="8" t="s">
        <v>58</v>
      </c>
      <c r="J51" s="18">
        <v>69000</v>
      </c>
    </row>
    <row r="52" spans="1:10" x14ac:dyDescent="0.25">
      <c r="A52" s="17" t="s">
        <v>50</v>
      </c>
      <c r="B52" s="20">
        <v>41183</v>
      </c>
      <c r="C52" s="20">
        <v>41213</v>
      </c>
      <c r="D52" s="20" t="s">
        <v>58</v>
      </c>
      <c r="E52">
        <v>396000</v>
      </c>
      <c r="F52" s="8" t="s">
        <v>59</v>
      </c>
      <c r="G52" s="20">
        <v>41183</v>
      </c>
      <c r="H52" s="20">
        <v>41213</v>
      </c>
      <c r="I52" s="8" t="s">
        <v>58</v>
      </c>
      <c r="J52" s="18">
        <v>150000</v>
      </c>
    </row>
    <row r="53" spans="1:10" x14ac:dyDescent="0.25">
      <c r="A53" s="17" t="s">
        <v>50</v>
      </c>
      <c r="B53" s="20">
        <v>41214</v>
      </c>
      <c r="C53" s="20">
        <v>41243</v>
      </c>
      <c r="D53" s="20" t="s">
        <v>58</v>
      </c>
      <c r="E53">
        <v>365400</v>
      </c>
      <c r="F53" s="8" t="s">
        <v>59</v>
      </c>
      <c r="G53" s="20">
        <v>41214</v>
      </c>
      <c r="H53" s="20">
        <v>41243</v>
      </c>
      <c r="I53" s="8" t="s">
        <v>58</v>
      </c>
      <c r="J53" s="18">
        <v>286000</v>
      </c>
    </row>
    <row r="54" spans="1:10" x14ac:dyDescent="0.25">
      <c r="A54" s="17" t="s">
        <v>50</v>
      </c>
      <c r="B54" s="20">
        <v>41244</v>
      </c>
      <c r="C54" s="20">
        <v>41274</v>
      </c>
      <c r="D54" s="20" t="s">
        <v>58</v>
      </c>
      <c r="E54">
        <v>371700</v>
      </c>
      <c r="F54" s="8" t="s">
        <v>59</v>
      </c>
      <c r="G54" s="20">
        <v>41244</v>
      </c>
      <c r="H54" s="20">
        <v>41274</v>
      </c>
      <c r="I54" s="8" t="s">
        <v>58</v>
      </c>
      <c r="J54" s="18">
        <v>417000</v>
      </c>
    </row>
    <row r="55" spans="1:10" x14ac:dyDescent="0.25">
      <c r="A55" s="17" t="s">
        <v>50</v>
      </c>
      <c r="B55" s="20">
        <v>41275</v>
      </c>
      <c r="C55" s="20">
        <v>41305</v>
      </c>
      <c r="D55" s="20" t="s">
        <v>58</v>
      </c>
      <c r="E55">
        <v>385200</v>
      </c>
      <c r="F55" s="8" t="s">
        <v>59</v>
      </c>
      <c r="G55" s="20">
        <v>41275</v>
      </c>
      <c r="H55" s="20">
        <v>41305</v>
      </c>
      <c r="I55" s="8" t="s">
        <v>58</v>
      </c>
      <c r="J55" s="18">
        <v>517000</v>
      </c>
    </row>
    <row r="56" spans="1:10" x14ac:dyDescent="0.25">
      <c r="A56" s="17" t="s">
        <v>50</v>
      </c>
      <c r="B56" s="20">
        <v>41306</v>
      </c>
      <c r="C56" s="20">
        <v>41333</v>
      </c>
      <c r="D56" s="20" t="s">
        <v>58</v>
      </c>
      <c r="E56">
        <v>333900</v>
      </c>
      <c r="F56" s="8" t="s">
        <v>59</v>
      </c>
      <c r="G56" s="20">
        <v>41306</v>
      </c>
      <c r="H56" s="20">
        <v>41333</v>
      </c>
      <c r="I56" s="8" t="s">
        <v>58</v>
      </c>
      <c r="J56" s="18">
        <v>151000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C22" sqref="C22"/>
    </sheetView>
  </sheetViews>
  <sheetFormatPr defaultRowHeight="15" x14ac:dyDescent="0.25"/>
  <cols>
    <col min="1" max="1" width="16.5703125" bestFit="1" customWidth="1"/>
    <col min="2" max="2" width="9.7109375" bestFit="1" customWidth="1"/>
    <col min="3" max="3" width="10.7109375" bestFit="1" customWidth="1"/>
    <col min="4" max="4" width="5.5703125" bestFit="1" customWidth="1"/>
    <col min="5" max="5" width="11" bestFit="1" customWidth="1"/>
    <col min="6" max="6" width="19.42578125" bestFit="1" customWidth="1"/>
    <col min="7" max="7" width="9.7109375" bestFit="1" customWidth="1"/>
    <col min="8" max="8" width="10.7109375" bestFit="1" customWidth="1"/>
    <col min="9" max="9" width="7.28515625" bestFit="1" customWidth="1"/>
    <col min="10" max="10" width="13.140625" bestFit="1" customWidth="1"/>
  </cols>
  <sheetData>
    <row r="1" spans="1:10" x14ac:dyDescent="0.25">
      <c r="A1" s="22" t="s">
        <v>53</v>
      </c>
      <c r="B1" s="21" t="s">
        <v>40</v>
      </c>
      <c r="C1" s="21" t="s">
        <v>41</v>
      </c>
      <c r="D1" s="21" t="s">
        <v>54</v>
      </c>
      <c r="E1" s="22" t="s">
        <v>55</v>
      </c>
      <c r="F1" s="15" t="s">
        <v>56</v>
      </c>
      <c r="G1" s="21" t="s">
        <v>40</v>
      </c>
      <c r="H1" s="21" t="s">
        <v>41</v>
      </c>
      <c r="I1" s="15" t="s">
        <v>54</v>
      </c>
      <c r="J1" s="22" t="s">
        <v>57</v>
      </c>
    </row>
    <row r="2" spans="1:10" x14ac:dyDescent="0.25">
      <c r="A2" s="22" t="s">
        <v>50</v>
      </c>
      <c r="B2" s="21">
        <v>40817</v>
      </c>
      <c r="C2" s="21">
        <v>40847</v>
      </c>
      <c r="D2" s="21" t="s">
        <v>51</v>
      </c>
      <c r="E2" s="22">
        <v>5400</v>
      </c>
      <c r="F2" s="15" t="s">
        <v>52</v>
      </c>
      <c r="G2" s="21">
        <v>40817</v>
      </c>
      <c r="H2" s="21">
        <v>40847</v>
      </c>
      <c r="I2" s="15" t="s">
        <v>44</v>
      </c>
      <c r="J2" s="22">
        <v>20</v>
      </c>
    </row>
    <row r="3" spans="1:10" x14ac:dyDescent="0.25">
      <c r="A3" s="22" t="s">
        <v>50</v>
      </c>
      <c r="B3" s="21">
        <v>40848</v>
      </c>
      <c r="C3" s="21">
        <v>40877</v>
      </c>
      <c r="D3" s="21" t="s">
        <v>51</v>
      </c>
      <c r="E3" s="22">
        <v>5200</v>
      </c>
      <c r="F3" s="15" t="s">
        <v>52</v>
      </c>
      <c r="G3" s="21">
        <v>40848</v>
      </c>
      <c r="H3" s="21">
        <v>40877</v>
      </c>
      <c r="I3" s="15" t="s">
        <v>44</v>
      </c>
      <c r="J3" s="22">
        <v>670</v>
      </c>
    </row>
    <row r="4" spans="1:10" x14ac:dyDescent="0.25">
      <c r="A4" s="22" t="s">
        <v>50</v>
      </c>
      <c r="B4" s="21">
        <v>40878</v>
      </c>
      <c r="C4" s="21">
        <v>40908</v>
      </c>
      <c r="D4" s="21" t="s">
        <v>51</v>
      </c>
      <c r="E4" s="22">
        <v>5400</v>
      </c>
      <c r="F4" s="15" t="s">
        <v>52</v>
      </c>
      <c r="G4" s="21">
        <v>40878</v>
      </c>
      <c r="H4" s="21">
        <v>40908</v>
      </c>
      <c r="I4" s="15" t="s">
        <v>44</v>
      </c>
      <c r="J4" s="22">
        <v>1070</v>
      </c>
    </row>
    <row r="5" spans="1:10" x14ac:dyDescent="0.25">
      <c r="A5" s="22" t="s">
        <v>50</v>
      </c>
      <c r="B5" s="21">
        <v>40909</v>
      </c>
      <c r="C5" s="21">
        <v>40939</v>
      </c>
      <c r="D5" s="21" t="s">
        <v>51</v>
      </c>
      <c r="E5" s="22">
        <v>8400</v>
      </c>
      <c r="F5" s="15" t="s">
        <v>52</v>
      </c>
      <c r="G5" s="21">
        <v>40909</v>
      </c>
      <c r="H5" s="21">
        <v>40939</v>
      </c>
      <c r="I5" s="15" t="s">
        <v>44</v>
      </c>
      <c r="J5" s="22">
        <v>1180</v>
      </c>
    </row>
    <row r="6" spans="1:10" x14ac:dyDescent="0.25">
      <c r="A6" s="22" t="s">
        <v>50</v>
      </c>
      <c r="B6" s="21">
        <v>40940</v>
      </c>
      <c r="C6" s="21">
        <v>40968</v>
      </c>
      <c r="D6" s="21" t="s">
        <v>51</v>
      </c>
      <c r="E6" s="22">
        <v>10600</v>
      </c>
      <c r="F6" s="15" t="s">
        <v>52</v>
      </c>
      <c r="G6" s="21">
        <v>40940</v>
      </c>
      <c r="H6" s="21">
        <v>40968</v>
      </c>
      <c r="I6" s="15" t="s">
        <v>44</v>
      </c>
      <c r="J6" s="22">
        <v>740</v>
      </c>
    </row>
    <row r="7" spans="1:10" x14ac:dyDescent="0.25">
      <c r="A7" s="22" t="s">
        <v>50</v>
      </c>
      <c r="B7" s="21">
        <v>40969</v>
      </c>
      <c r="C7" s="21">
        <v>40999</v>
      </c>
      <c r="D7" s="21" t="s">
        <v>51</v>
      </c>
      <c r="E7" s="22">
        <v>11600</v>
      </c>
      <c r="F7" s="15" t="s">
        <v>52</v>
      </c>
      <c r="G7" s="21">
        <v>40969</v>
      </c>
      <c r="H7" s="21">
        <v>40999</v>
      </c>
      <c r="I7" s="15" t="s">
        <v>44</v>
      </c>
      <c r="J7" s="22">
        <v>660</v>
      </c>
    </row>
    <row r="8" spans="1:10" x14ac:dyDescent="0.25">
      <c r="A8" s="22" t="s">
        <v>50</v>
      </c>
      <c r="B8" s="21">
        <v>41000</v>
      </c>
      <c r="C8" s="21">
        <v>41029</v>
      </c>
      <c r="D8" s="21" t="s">
        <v>51</v>
      </c>
      <c r="E8" s="22">
        <v>11900</v>
      </c>
      <c r="F8" s="15" t="s">
        <v>52</v>
      </c>
      <c r="G8" s="21">
        <v>41000</v>
      </c>
      <c r="H8" s="21">
        <v>41029</v>
      </c>
      <c r="I8" s="15" t="s">
        <v>44</v>
      </c>
      <c r="J8" s="22">
        <v>240</v>
      </c>
    </row>
    <row r="9" spans="1:10" x14ac:dyDescent="0.25">
      <c r="A9" s="22" t="s">
        <v>50</v>
      </c>
      <c r="B9" s="21">
        <v>41030</v>
      </c>
      <c r="C9" s="21">
        <v>41060</v>
      </c>
      <c r="D9" s="21" t="s">
        <v>51</v>
      </c>
      <c r="E9" s="22">
        <v>12500</v>
      </c>
      <c r="F9" s="15" t="s">
        <v>52</v>
      </c>
      <c r="G9" s="21">
        <v>41030</v>
      </c>
      <c r="H9" s="21">
        <v>41060</v>
      </c>
      <c r="I9" s="15" t="s">
        <v>44</v>
      </c>
      <c r="J9" s="22">
        <v>210</v>
      </c>
    </row>
    <row r="10" spans="1:10" x14ac:dyDescent="0.25">
      <c r="A10" s="22" t="s">
        <v>50</v>
      </c>
      <c r="B10" s="21">
        <v>41061</v>
      </c>
      <c r="C10" s="21">
        <v>41090</v>
      </c>
      <c r="D10" s="21" t="s">
        <v>51</v>
      </c>
      <c r="E10" s="22">
        <v>22400</v>
      </c>
      <c r="F10" s="15" t="s">
        <v>52</v>
      </c>
      <c r="G10" s="21">
        <v>41061</v>
      </c>
      <c r="H10" s="21">
        <v>41090</v>
      </c>
      <c r="I10" s="15" t="s">
        <v>44</v>
      </c>
      <c r="J10" s="22">
        <v>50</v>
      </c>
    </row>
    <row r="11" spans="1:10" x14ac:dyDescent="0.25">
      <c r="A11" s="22" t="s">
        <v>50</v>
      </c>
      <c r="B11" s="21">
        <v>41091</v>
      </c>
      <c r="C11" s="21">
        <v>41121</v>
      </c>
      <c r="D11" s="21" t="s">
        <v>51</v>
      </c>
      <c r="E11" s="22">
        <v>26400</v>
      </c>
      <c r="F11" s="15" t="s">
        <v>52</v>
      </c>
      <c r="G11" s="21">
        <v>41091</v>
      </c>
      <c r="H11" s="21">
        <v>41121</v>
      </c>
      <c r="I11" s="15" t="s">
        <v>44</v>
      </c>
      <c r="J11" s="22">
        <v>40</v>
      </c>
    </row>
    <row r="12" spans="1:10" x14ac:dyDescent="0.25">
      <c r="A12" s="22" t="s">
        <v>50</v>
      </c>
      <c r="B12" s="21">
        <v>41122</v>
      </c>
      <c r="C12" s="21">
        <v>41152</v>
      </c>
      <c r="D12" s="21" t="s">
        <v>51</v>
      </c>
      <c r="E12" s="22">
        <v>23000</v>
      </c>
      <c r="F12" s="15" t="s">
        <v>52</v>
      </c>
      <c r="G12" s="21">
        <v>41122</v>
      </c>
      <c r="H12" s="21">
        <v>41152</v>
      </c>
      <c r="I12" s="15" t="s">
        <v>44</v>
      </c>
      <c r="J12" s="22">
        <v>40</v>
      </c>
    </row>
    <row r="13" spans="1:10" x14ac:dyDescent="0.25">
      <c r="A13" s="22" t="s">
        <v>50</v>
      </c>
      <c r="B13" s="21">
        <v>41153</v>
      </c>
      <c r="C13" s="21">
        <v>41182</v>
      </c>
      <c r="D13" s="21" t="s">
        <v>51</v>
      </c>
      <c r="E13" s="22">
        <v>21400</v>
      </c>
      <c r="F13" s="15" t="s">
        <v>52</v>
      </c>
      <c r="G13" s="21">
        <v>41153</v>
      </c>
      <c r="H13" s="21">
        <v>41182</v>
      </c>
      <c r="I13" s="15" t="s">
        <v>44</v>
      </c>
      <c r="J13" s="22">
        <v>50</v>
      </c>
    </row>
    <row r="14" spans="1:10" x14ac:dyDescent="0.25">
      <c r="A14" s="22" t="s">
        <v>50</v>
      </c>
      <c r="B14" s="21">
        <v>41183</v>
      </c>
      <c r="C14" s="21">
        <v>41213</v>
      </c>
      <c r="D14" s="21" t="s">
        <v>51</v>
      </c>
      <c r="E14" s="22">
        <v>21500</v>
      </c>
      <c r="F14" s="15" t="s">
        <v>52</v>
      </c>
      <c r="G14" s="21">
        <v>41183</v>
      </c>
      <c r="H14" s="21">
        <v>41213</v>
      </c>
      <c r="I14" s="15" t="s">
        <v>44</v>
      </c>
      <c r="J14" s="22">
        <v>180</v>
      </c>
    </row>
    <row r="15" spans="1:10" x14ac:dyDescent="0.25">
      <c r="A15" s="22" t="s">
        <v>50</v>
      </c>
      <c r="B15" s="21">
        <v>41214</v>
      </c>
      <c r="C15" s="21">
        <v>41243</v>
      </c>
      <c r="D15" s="21" t="s">
        <v>51</v>
      </c>
      <c r="E15" s="22">
        <v>20800</v>
      </c>
      <c r="F15" s="15" t="s">
        <v>52</v>
      </c>
      <c r="G15" s="21">
        <v>41214</v>
      </c>
      <c r="H15" s="21">
        <v>41243</v>
      </c>
      <c r="I15" s="15" t="s">
        <v>44</v>
      </c>
      <c r="J15" s="22">
        <v>410</v>
      </c>
    </row>
    <row r="16" spans="1:10" x14ac:dyDescent="0.25">
      <c r="A16" s="22" t="s">
        <v>50</v>
      </c>
      <c r="B16" s="21">
        <v>41244</v>
      </c>
      <c r="C16" s="21">
        <v>41274</v>
      </c>
      <c r="D16" s="21" t="s">
        <v>51</v>
      </c>
      <c r="E16" s="22">
        <v>20200</v>
      </c>
      <c r="F16" s="15" t="s">
        <v>52</v>
      </c>
      <c r="G16" s="21">
        <v>41244</v>
      </c>
      <c r="H16" s="21">
        <v>41274</v>
      </c>
      <c r="I16" s="15" t="s">
        <v>44</v>
      </c>
      <c r="J16" s="22">
        <v>640</v>
      </c>
    </row>
    <row r="17" spans="1:10" x14ac:dyDescent="0.25">
      <c r="A17" s="22" t="s">
        <v>50</v>
      </c>
      <c r="B17" s="21">
        <v>41275</v>
      </c>
      <c r="C17" s="21">
        <v>41305</v>
      </c>
      <c r="D17" s="21" t="s">
        <v>51</v>
      </c>
      <c r="E17" s="22">
        <v>19800</v>
      </c>
      <c r="F17" s="15" t="s">
        <v>52</v>
      </c>
      <c r="G17" s="21">
        <v>41275</v>
      </c>
      <c r="H17" s="21">
        <v>41305</v>
      </c>
      <c r="I17" s="15" t="s">
        <v>44</v>
      </c>
      <c r="J17" s="22">
        <v>1070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E16" sqref="E16"/>
    </sheetView>
  </sheetViews>
  <sheetFormatPr defaultRowHeight="15" x14ac:dyDescent="0.25"/>
  <cols>
    <col min="1" max="2" width="10.7109375" bestFit="1" customWidth="1"/>
    <col min="5" max="6" width="10.7109375" bestFit="1" customWidth="1"/>
  </cols>
  <sheetData>
    <row r="1" spans="1:7" x14ac:dyDescent="0.25">
      <c r="A1" t="s">
        <v>48</v>
      </c>
      <c r="B1" t="s">
        <v>49</v>
      </c>
      <c r="C1" t="s">
        <v>47</v>
      </c>
      <c r="E1" t="s">
        <v>48</v>
      </c>
      <c r="F1" t="s">
        <v>49</v>
      </c>
      <c r="G1" t="s">
        <v>44</v>
      </c>
    </row>
    <row r="2" spans="1:7" x14ac:dyDescent="0.25">
      <c r="A2" s="23">
        <v>41262</v>
      </c>
      <c r="B2" s="23">
        <v>41291</v>
      </c>
      <c r="C2">
        <v>5560</v>
      </c>
      <c r="E2" s="23">
        <v>41257</v>
      </c>
      <c r="F2" s="23">
        <v>41289</v>
      </c>
      <c r="G2">
        <v>1190</v>
      </c>
    </row>
    <row r="3" spans="1:7" x14ac:dyDescent="0.25">
      <c r="A3" s="23">
        <v>41291</v>
      </c>
      <c r="B3" s="23">
        <v>41324</v>
      </c>
      <c r="C3">
        <v>6400</v>
      </c>
      <c r="E3" s="23">
        <v>41289</v>
      </c>
      <c r="F3" s="23">
        <v>41319</v>
      </c>
      <c r="G3">
        <v>980</v>
      </c>
    </row>
    <row r="4" spans="1:7" x14ac:dyDescent="0.25">
      <c r="A4" s="23">
        <v>41324</v>
      </c>
      <c r="B4" s="23">
        <v>41353</v>
      </c>
      <c r="C4">
        <v>5760</v>
      </c>
      <c r="E4" s="23">
        <v>41319</v>
      </c>
      <c r="F4" s="23">
        <v>41347</v>
      </c>
      <c r="G4">
        <v>560</v>
      </c>
    </row>
    <row r="5" spans="1:7" x14ac:dyDescent="0.25">
      <c r="A5" s="23">
        <v>41353</v>
      </c>
      <c r="B5" s="23">
        <v>41382</v>
      </c>
      <c r="C5">
        <v>5840</v>
      </c>
      <c r="E5" s="23">
        <v>41347</v>
      </c>
      <c r="F5" s="23">
        <v>41375</v>
      </c>
      <c r="G5">
        <v>370</v>
      </c>
    </row>
    <row r="6" spans="1:7" x14ac:dyDescent="0.25">
      <c r="A6" s="23">
        <v>41382</v>
      </c>
      <c r="B6" s="23">
        <v>41411</v>
      </c>
      <c r="C6">
        <v>6800</v>
      </c>
      <c r="E6" s="23">
        <v>41375</v>
      </c>
      <c r="F6" s="23">
        <v>41407</v>
      </c>
      <c r="G6">
        <v>290</v>
      </c>
    </row>
    <row r="7" spans="1:7" x14ac:dyDescent="0.25">
      <c r="A7" s="23">
        <v>41411</v>
      </c>
      <c r="B7" s="23">
        <v>41439</v>
      </c>
      <c r="C7">
        <v>7160</v>
      </c>
      <c r="E7" s="23">
        <v>41407</v>
      </c>
      <c r="F7" s="23">
        <v>41439</v>
      </c>
      <c r="G7">
        <v>100</v>
      </c>
    </row>
    <row r="8" spans="1:7" x14ac:dyDescent="0.25">
      <c r="A8" s="23">
        <v>41439</v>
      </c>
      <c r="B8" s="23">
        <v>41472</v>
      </c>
      <c r="C8">
        <v>10920</v>
      </c>
      <c r="E8" s="23">
        <v>41439</v>
      </c>
      <c r="F8" s="23">
        <v>41470</v>
      </c>
      <c r="G8">
        <v>40</v>
      </c>
    </row>
    <row r="9" spans="1:7" x14ac:dyDescent="0.25">
      <c r="A9" s="23">
        <v>41472</v>
      </c>
      <c r="B9" s="23">
        <v>41502</v>
      </c>
      <c r="C9">
        <v>10640</v>
      </c>
      <c r="E9" s="23">
        <v>41470</v>
      </c>
      <c r="F9" s="23">
        <v>41500</v>
      </c>
      <c r="G9">
        <v>0</v>
      </c>
    </row>
    <row r="10" spans="1:7" x14ac:dyDescent="0.25">
      <c r="A10" s="23">
        <v>41503</v>
      </c>
      <c r="B10" s="23">
        <v>41535</v>
      </c>
      <c r="C10">
        <v>10440</v>
      </c>
      <c r="E10" s="23">
        <v>41500</v>
      </c>
      <c r="F10" s="23">
        <v>41533</v>
      </c>
      <c r="G10">
        <v>20</v>
      </c>
    </row>
    <row r="11" spans="1:7" x14ac:dyDescent="0.25">
      <c r="A11" s="23">
        <v>41536</v>
      </c>
      <c r="B11" s="23">
        <v>41565</v>
      </c>
      <c r="C11">
        <v>6840</v>
      </c>
      <c r="E11" s="23">
        <v>41533</v>
      </c>
      <c r="F11" s="23">
        <v>41561</v>
      </c>
      <c r="G11">
        <v>220</v>
      </c>
    </row>
    <row r="12" spans="1:7" x14ac:dyDescent="0.25">
      <c r="A12" s="23">
        <v>41566</v>
      </c>
      <c r="B12" s="23">
        <v>41597</v>
      </c>
      <c r="C12">
        <v>6720</v>
      </c>
      <c r="E12" s="23">
        <v>41561</v>
      </c>
      <c r="F12" s="23">
        <v>41593</v>
      </c>
      <c r="G12">
        <v>500</v>
      </c>
    </row>
    <row r="13" spans="1:7" x14ac:dyDescent="0.25">
      <c r="A13" s="23">
        <v>41598</v>
      </c>
      <c r="B13" s="23">
        <v>41627</v>
      </c>
      <c r="C13">
        <v>6400</v>
      </c>
      <c r="E13" s="23">
        <v>41593</v>
      </c>
      <c r="F13" s="23">
        <v>41625</v>
      </c>
      <c r="G13">
        <v>1000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F26" sqref="F26"/>
    </sheetView>
  </sheetViews>
  <sheetFormatPr defaultRowHeight="15" x14ac:dyDescent="0.25"/>
  <cols>
    <col min="1" max="2" width="10.7109375" bestFit="1" customWidth="1"/>
    <col min="3" max="3" width="6" bestFit="1" customWidth="1"/>
    <col min="5" max="6" width="10.7109375" bestFit="1" customWidth="1"/>
  </cols>
  <sheetData>
    <row r="1" spans="1:7" x14ac:dyDescent="0.25">
      <c r="A1" t="s">
        <v>48</v>
      </c>
      <c r="B1" t="s">
        <v>49</v>
      </c>
      <c r="C1" t="s">
        <v>47</v>
      </c>
      <c r="E1" t="s">
        <v>48</v>
      </c>
      <c r="F1" t="s">
        <v>49</v>
      </c>
      <c r="G1" t="s">
        <v>44</v>
      </c>
    </row>
    <row r="2" spans="1:7" x14ac:dyDescent="0.25">
      <c r="A2" s="23">
        <v>41274</v>
      </c>
      <c r="B2" s="23">
        <v>41305</v>
      </c>
      <c r="C2">
        <v>10120</v>
      </c>
      <c r="E2" s="23">
        <v>41264</v>
      </c>
      <c r="F2" s="23">
        <v>41296</v>
      </c>
      <c r="G2">
        <v>760</v>
      </c>
    </row>
    <row r="3" spans="1:7" x14ac:dyDescent="0.25">
      <c r="A3" s="23">
        <v>41305</v>
      </c>
      <c r="B3" s="23">
        <v>41334</v>
      </c>
      <c r="C3">
        <v>9200</v>
      </c>
      <c r="E3" s="23">
        <v>41296</v>
      </c>
      <c r="F3" s="23">
        <v>41327</v>
      </c>
      <c r="G3">
        <v>470</v>
      </c>
    </row>
    <row r="4" spans="1:7" x14ac:dyDescent="0.25">
      <c r="A4" s="23">
        <v>41334</v>
      </c>
      <c r="B4" s="23">
        <v>41365</v>
      </c>
      <c r="C4">
        <v>9640</v>
      </c>
      <c r="E4" s="23">
        <v>41327</v>
      </c>
      <c r="F4" s="23">
        <v>41355</v>
      </c>
      <c r="G4">
        <v>260</v>
      </c>
    </row>
    <row r="5" spans="1:7" x14ac:dyDescent="0.25">
      <c r="A5" s="23">
        <v>41365</v>
      </c>
      <c r="B5" s="23">
        <v>41394</v>
      </c>
      <c r="C5">
        <v>9280</v>
      </c>
      <c r="E5" s="23">
        <v>41355</v>
      </c>
      <c r="F5" s="23">
        <v>41383</v>
      </c>
      <c r="G5">
        <v>160</v>
      </c>
    </row>
    <row r="6" spans="1:7" x14ac:dyDescent="0.25">
      <c r="A6" s="23">
        <v>41394</v>
      </c>
      <c r="B6" s="23">
        <v>41423</v>
      </c>
      <c r="C6">
        <v>10080</v>
      </c>
      <c r="E6" s="23">
        <v>41383</v>
      </c>
      <c r="F6" s="23">
        <v>41415</v>
      </c>
      <c r="G6">
        <v>70</v>
      </c>
    </row>
    <row r="7" spans="1:7" x14ac:dyDescent="0.25">
      <c r="A7" s="23">
        <v>41423</v>
      </c>
      <c r="B7" s="23">
        <v>41453</v>
      </c>
      <c r="C7">
        <v>11160</v>
      </c>
      <c r="E7" s="23">
        <v>41415</v>
      </c>
      <c r="F7" s="23">
        <v>41446</v>
      </c>
      <c r="G7">
        <v>10</v>
      </c>
    </row>
    <row r="8" spans="1:7" x14ac:dyDescent="0.25">
      <c r="A8" s="23">
        <v>41453</v>
      </c>
      <c r="B8" s="23">
        <v>41486</v>
      </c>
      <c r="C8">
        <v>16480</v>
      </c>
      <c r="E8" s="23">
        <v>41446</v>
      </c>
      <c r="F8" s="23">
        <v>41477</v>
      </c>
      <c r="G8">
        <v>0</v>
      </c>
    </row>
    <row r="9" spans="1:7" x14ac:dyDescent="0.25">
      <c r="A9" s="23">
        <v>41487</v>
      </c>
      <c r="B9" s="23">
        <v>41520</v>
      </c>
      <c r="C9">
        <v>15920</v>
      </c>
      <c r="E9" s="23">
        <v>41477</v>
      </c>
      <c r="F9" s="23">
        <v>41507</v>
      </c>
      <c r="G9">
        <v>0</v>
      </c>
    </row>
    <row r="10" spans="1:7" x14ac:dyDescent="0.25">
      <c r="A10" s="23">
        <v>41521</v>
      </c>
      <c r="B10" s="23">
        <v>41548</v>
      </c>
      <c r="C10">
        <v>10440</v>
      </c>
      <c r="E10" s="23">
        <v>41507</v>
      </c>
      <c r="F10" s="23">
        <v>41540</v>
      </c>
      <c r="G10">
        <v>10</v>
      </c>
    </row>
    <row r="11" spans="1:7" x14ac:dyDescent="0.25">
      <c r="A11" s="23">
        <v>41549</v>
      </c>
      <c r="B11" s="23">
        <v>41577</v>
      </c>
      <c r="C11">
        <v>9440</v>
      </c>
      <c r="E11" s="23">
        <v>41540</v>
      </c>
      <c r="F11" s="23">
        <v>41568</v>
      </c>
      <c r="G11">
        <v>100</v>
      </c>
    </row>
    <row r="12" spans="1:7" x14ac:dyDescent="0.25">
      <c r="A12" s="23">
        <v>41578</v>
      </c>
      <c r="B12" s="23">
        <v>41610</v>
      </c>
      <c r="C12">
        <v>10520</v>
      </c>
      <c r="E12" s="23">
        <v>41568</v>
      </c>
      <c r="F12" s="23">
        <v>41600</v>
      </c>
      <c r="G12">
        <v>300</v>
      </c>
    </row>
    <row r="13" spans="1:7" x14ac:dyDescent="0.25">
      <c r="A13" s="23">
        <v>41611</v>
      </c>
      <c r="B13" s="23">
        <v>41639</v>
      </c>
      <c r="C13">
        <v>8960</v>
      </c>
      <c r="E13" s="23">
        <v>41600</v>
      </c>
      <c r="F13" s="23">
        <v>41632</v>
      </c>
      <c r="G13">
        <v>780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Intro</vt:lpstr>
      <vt:lpstr>FS1</vt:lpstr>
      <vt:lpstr>FS2</vt:lpstr>
      <vt:lpstr>FS3</vt:lpstr>
      <vt:lpstr>O1</vt:lpstr>
      <vt:lpstr>O2</vt:lpstr>
      <vt:lpstr>O3</vt:lpstr>
      <vt:lpstr>L1</vt:lpstr>
      <vt:lpstr>L2</vt:lpstr>
      <vt:lpstr>L3</vt:lpstr>
      <vt:lpstr>CC1</vt:lpstr>
      <vt:lpstr>CC2</vt:lpstr>
      <vt:lpstr>CC3</vt:lpstr>
      <vt:lpstr>MF1</vt:lpstr>
      <vt:lpstr>MF2</vt:lpstr>
      <vt:lpstr>MF3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Carbonnier</dc:creator>
  <cp:lastModifiedBy>Kevin Carbonnier</cp:lastModifiedBy>
  <dcterms:created xsi:type="dcterms:W3CDTF">2016-01-05T19:14:45Z</dcterms:created>
  <dcterms:modified xsi:type="dcterms:W3CDTF">2016-02-08T21:26:44Z</dcterms:modified>
</cp:coreProperties>
</file>